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BAJOS\IDIPRON\Seguimiento 1 corrupcion\"/>
    </mc:Choice>
  </mc:AlternateContent>
  <bookViews>
    <workbookView xWindow="-120" yWindow="-120" windowWidth="23250" windowHeight="13170"/>
  </bookViews>
  <sheets>
    <sheet name="Procesos Misionales" sheetId="6" r:id="rId1"/>
  </sheets>
  <definedNames>
    <definedName name="_xlnm.Print_Area" localSheetId="0">'Procesos Misionales'!$A$1:$AG$25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<sst xmlns="http://schemas.openxmlformats.org/spreadsheetml/2006/main" count="242" uniqueCount="150">
  <si>
    <t>DIRECCIONAMIENTO ESTRATÉGICO</t>
  </si>
  <si>
    <t>CÓDIGO</t>
  </si>
  <si>
    <t>E-DES-FT-020</t>
  </si>
  <si>
    <t>VERSIÓN</t>
  </si>
  <si>
    <t>02</t>
  </si>
  <si>
    <t>MAPA DE RIESGOS DE CORRUPCIÓN</t>
  </si>
  <si>
    <t>PÁGINA</t>
  </si>
  <si>
    <t xml:space="preserve">1 de 1 </t>
  </si>
  <si>
    <t>VIGENTE DESDE</t>
  </si>
  <si>
    <t>PROCESO</t>
  </si>
  <si>
    <t>PROCESOS MISIONALES</t>
  </si>
  <si>
    <t>FECHA DE ACTUALIZACIÓN</t>
  </si>
  <si>
    <t>OBJETIVO DEL PROCESO</t>
  </si>
  <si>
    <t>FORMULACIÓN</t>
  </si>
  <si>
    <t>1 SEGUIMIENTO</t>
  </si>
  <si>
    <t>2 SEGUIMIENTO</t>
  </si>
  <si>
    <t>3 SEGUIMIENTO</t>
  </si>
  <si>
    <t>ALCANCE DEL PROCESO</t>
  </si>
  <si>
    <t>X</t>
  </si>
  <si>
    <t>IDENTIFICACIÓN DEL RIESGO</t>
  </si>
  <si>
    <t>VALORACIÓN DEL RIESGO</t>
  </si>
  <si>
    <t xml:space="preserve">MONITOREO </t>
  </si>
  <si>
    <t>SEGUIMIENTO Y EVALUACIÓN</t>
  </si>
  <si>
    <t>No. de Riesgo</t>
  </si>
  <si>
    <t>CAUSA</t>
  </si>
  <si>
    <t>RIESGO</t>
  </si>
  <si>
    <t>CONSECUENCIA</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</si>
  <si>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</si>
  <si>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</si>
  <si>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</si>
  <si>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</si>
  <si>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</si>
  <si>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</si>
  <si>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</si>
  <si>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</si>
  <si>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</si>
  <si>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</si>
  <si>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</si>
  <si>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 xml:space="preserve">DEBE ESTABLECER ACCIONES PARA FORTALECER EL CONTROL </t>
  </si>
  <si>
    <t>CONTROLES AYUDAN A DISMINUIR PROBABILIDAD</t>
  </si>
  <si>
    <t>PROBABILIDAD RESIDUAL</t>
  </si>
  <si>
    <t>ZONA DE RIESGO RESIDUAL</t>
  </si>
  <si>
    <t>OPCIÓN DE MANEJO</t>
  </si>
  <si>
    <t>ACCIONES DE CONTINGENCIA EN CASO DE MATERIALIZACIÓN DEL RIESGO</t>
  </si>
  <si>
    <t>ACCIONESPARA EL FORTALECIMIENTO DE LOS CONTROLES</t>
  </si>
  <si>
    <t>PROBABILIDAD INHERENTE</t>
  </si>
  <si>
    <t>IMPACTO INHERENTE</t>
  </si>
  <si>
    <t>ZONA DE RIESGO INHERENTE</t>
  </si>
  <si>
    <t>ACCIONES A IMPLEMENTAR PARA EL FORTALECIMIENTO</t>
  </si>
  <si>
    <t>PERIODO DE EJECUCIÓN DE LAS ACCIONES A IMPLEMENTAR</t>
  </si>
  <si>
    <t>FECHA DEL MONITOREO</t>
  </si>
  <si>
    <t>REPORTE DE LA EJECUCIÓN DE LOS CONTROLES</t>
  </si>
  <si>
    <t>REPORTE DE LA EJECUCIÓN DE LAS ACCIONES PARA EL FORTALECIMENTO DEL RIESGO</t>
  </si>
  <si>
    <t>REPORTE DE LAS ACCIONES DESARROLLADAS EN CASO DE QUE SE HAYA MATERIALIZADO EL RIESGO</t>
  </si>
  <si>
    <t>OBSERVACIONES DEL MONITOREO</t>
  </si>
  <si>
    <t xml:space="preserve">OBSERVACIONES OFICINA ASESORA DE PLANEACIÓN </t>
  </si>
  <si>
    <t>OBSERVACIONES OFICINA DE  CONTROL INTERNO</t>
  </si>
  <si>
    <t>* Inobservancia por parte de los equipos psicosociales a los procedimientos y controles establecidos.
* Ausencia o debilidad en el seguimiento y controles que se realizan sobre las acciones desarrolladas y evidencias presentadas por los equipos.</t>
  </si>
  <si>
    <t xml:space="preserve">Manipulación y alteración de la información de los NNAJ por parte de los funcionarios y/o contratistas del proceso misional para beneficiar o priorizar en la prestación de los servicios a un beneficiario que no cumplen con los criterios requeridos. </t>
  </si>
  <si>
    <t xml:space="preserve">
* Favorecimiento por parte del equipo humano a cargo del proceso de postulación de jóvenes y verificación de cumplimiento de criterios, para vinculación a  actividades de corresponsabilidad.</t>
  </si>
  <si>
    <t>MUY BAJA</t>
  </si>
  <si>
    <t>MODERADO</t>
  </si>
  <si>
    <r>
      <rPr>
        <sz val="12"/>
        <color rgb="FF000000"/>
        <rFont val="Times New Roman"/>
      </rPr>
      <t xml:space="preserve">
</t>
    </r>
    <r>
      <rPr>
        <b/>
        <sz val="12"/>
        <color rgb="FF000000"/>
        <rFont val="Times New Roman"/>
      </rPr>
      <t xml:space="preserve">Gerencia de Capacidades - Educación
</t>
    </r>
    <r>
      <rPr>
        <sz val="12"/>
        <color rgb="FF000000"/>
        <rFont val="Times New Roman"/>
      </rPr>
      <t xml:space="preserve">
1. El funcionario o contratista líder del componente de educación verifica los documentos de los AJ, cada semestre y los presenta a la Comisión de Evaluación y Promoción en el formato </t>
    </r>
    <r>
      <rPr>
        <b/>
        <sz val="12"/>
        <color rgb="FF000000"/>
        <rFont val="Times New Roman"/>
      </rPr>
      <t>M-PSS-FT-039.</t>
    </r>
    <r>
      <rPr>
        <sz val="12"/>
        <color rgb="FF000000"/>
        <rFont val="Times New Roman"/>
      </rPr>
      <t xml:space="preserve"> Si el joven no cumple con la documentación entregada se rechaza para promoción y si cumple se pasa para validación en Comisión de Evaluación Escuela Pedagógica Integral IDIPRON.
2. El responsable de la secretaría académica de la dimensión de educación realiza seguimiento semestral a los formatos de comisión y evaluación, realizado a través de drive del correo secretariacademica@idipron.gov.co, constatando que la documentación entregada corresponde a los casos de NNAJ aprobados en la misma. Si el joven no cumple con la documentación entregada se rechaza para promoción y si cumple se pasa para validación en Comisión de Evaluación Escuela Pedagógica Integral IDIPRON.
</t>
    </r>
    <r>
      <rPr>
        <b/>
        <sz val="12"/>
        <color rgb="FF000000"/>
        <rFont val="Times New Roman"/>
      </rPr>
      <t xml:space="preserve">
Gerencia de Capacidades - Espiritualidad: 
</t>
    </r>
    <r>
      <rPr>
        <sz val="12"/>
        <color rgb="FF000000"/>
        <rFont val="Times New Roman"/>
      </rPr>
      <t xml:space="preserve">3. El Funcionario o Contratista  líder de la dimensión de espiritualidad verifica mensualmente la veracidad del registro de las actividades con los NNAJ en los formatos y cargue de la información en el SIMI, a fin de establecer el cumplimiento de las cláusulas de custodia y manejo de la información documentado en formato Acta M-GDO-FT-004.
</t>
    </r>
    <r>
      <rPr>
        <b/>
        <sz val="12"/>
        <color rgb="FF000000"/>
        <rFont val="Times New Roman"/>
      </rPr>
      <t xml:space="preserve">Gerencia de Estratégia de Corresponsabilidad - Coordinadores de Convenios
</t>
    </r>
    <r>
      <rPr>
        <sz val="12"/>
        <color rgb="FF000000"/>
        <rFont val="Times New Roman"/>
      </rPr>
      <t xml:space="preserve">
4. Los Coordinadores de cada convenio, revisan mensualmente el "Informe Final para la Concesión de Estímulo de Corresponsabilidad M-PSS-FT-045" generado por el Equipo de Consolidación de Estímulos de Corresponsabilidad - ECEC, validando que la información corresponda con las asistencias registradas en cada convenio. Los resultados de la revisiòn son consignados en formato de Acta A-GDO-FT-004</t>
    </r>
  </si>
  <si>
    <t>¿Existe un responsable asignado a la ejecución del control?</t>
  </si>
  <si>
    <t>ASIGNADO</t>
  </si>
  <si>
    <t>FUERTE (SIEMPRE SE EJECUTA)</t>
  </si>
  <si>
    <t>DIRECTAMENTE</t>
  </si>
  <si>
    <t>REDUCIR EL RIESGO</t>
  </si>
  <si>
    <t xml:space="preserve">* Observando el debido proceso, informar la situación al superior inmediato y a la Subdirección de Lineamientos y Politicas  acompañado de los documentos que soportan la manipulación o alteración, para que se tomen las acciones pertinentes y se ponga en conocimiento de las autoridades compententes.
</t>
  </si>
  <si>
    <t>La Subdireccion de Lineamientos y Politicas realizará una Capacitación trimestral con los responsables del registro de actividades de las unidades con el fin de consientizar sobre la  importancia del buen manejo y diligenciamiento de los formatos que evidencian los servicios prestados a los NNAJ y su registro en el SIMI, documentandola en Acta M-GDO-FT-004.</t>
  </si>
  <si>
    <t>1 de mayo a 31 de diciembre de 2024</t>
  </si>
  <si>
    <r>
      <rPr>
        <b/>
        <sz val="11"/>
        <color rgb="FF000000"/>
        <rFont val="Times New Roman"/>
      </rPr>
      <t xml:space="preserve">COMPONENTE DE EDUCACIÓN-ESTRATEGIA DE FORMACIÓN ACADÉMICA
</t>
    </r>
    <r>
      <rPr>
        <b/>
        <sz val="14"/>
        <color rgb="FF000000"/>
        <rFont val="Times New Roman"/>
      </rPr>
      <t xml:space="preserve">
06/05/2024
Gerencia de Estrategia de Corresponsabilidad: 
03/05/2024</t>
    </r>
  </si>
  <si>
    <r>
      <rPr>
        <b/>
        <sz val="11"/>
        <color rgb="FF000000"/>
        <rFont val="Times New Roman"/>
      </rPr>
      <t>COMPONENTE DE EDUCACIÓN-ESTRATEGIA DE FORMACIÓN ACADÉMICA
Cada semestre en la Comisión de Evaluación y Promoción se diligencia el formato "</t>
    </r>
    <r>
      <rPr>
        <b/>
        <sz val="10"/>
        <color rgb="FF000000"/>
        <rFont val="Times New Roman"/>
      </rPr>
      <t xml:space="preserve">LISTA DE VERIFICACIÓN DE DOCUMENTOS PARA COMISIÓN DE EVALUACIÓN Y PROMOCIÓN </t>
    </r>
    <r>
      <rPr>
        <b/>
        <sz val="11"/>
        <color rgb="FF000000"/>
        <rFont val="Times New Roman"/>
      </rPr>
      <t xml:space="preserve">M-PSS-FT-039". 
</t>
    </r>
    <r>
      <rPr>
        <b/>
        <sz val="14"/>
        <color rgb="FF000000"/>
        <rFont val="Times New Roman"/>
      </rPr>
      <t xml:space="preserve">
Gerencia de Estrategia de Corresponsabilidad:
Mensualmente se realiza la verificacion delformato M-PSS-FT-045 que es el consilidadode estimulo de corresponsabilidad versus planillas de asistencia en fisico constatando que coincida la asistencia con el consolidado remitido. Esta accion la realiza el contratista designado para tal fin.
ESPIRITUALIDAD: Para el presente cuatrimestre , se realizó revisión de los formatos talleres educativos y su registro en SIMI de cada uno de los contratistas del componente de derecho de Espiritualidad, con el fin de hacer seguimiento a la custodia y manejo de información.
 Se adjuntan las actas  de seguimiento del registro de información en el SIMI de los meses de  enero, febrero, marzo y abril en PDF.  
</t>
    </r>
  </si>
  <si>
    <r>
      <rPr>
        <b/>
        <sz val="11"/>
        <color rgb="FF444444"/>
        <rFont val="Times New Roman"/>
      </rPr>
      <t xml:space="preserve">COMPONENTE DE EDUCACIÓN-ESTRATEGIA DE FORMACIÓN ACADÉMICA
En la estrategia de formación académica de IDIPRON se llevan a cabo las comisiones de evaluación y promoción al finalizar los periodos académicos en julio y diciembre de cada vigencia. A la fecha no hay seguimiento debido a que todavía para la vigencia del 2024 no se ha realizado ninguna de las dos comisiones propuestas. 
</t>
    </r>
    <r>
      <rPr>
        <b/>
        <sz val="14"/>
        <color rgb="FF444444"/>
        <rFont val="Times New Roman"/>
      </rPr>
      <t xml:space="preserve">
Gerencia de Estrategia de Corresponsabilidad:
Toda vez que la accion de fortalecimiento esta a cargo de la Subdireccion de Lineamientos sera esta quien cargue y describa lo correspondiente.
En el primer trimestre del año la gerencia de estrategia de corresponsabilidad no fue citada a esta capacitacion.</t>
    </r>
  </si>
  <si>
    <r>
      <rPr>
        <b/>
        <sz val="11"/>
        <color rgb="FF444444"/>
        <rFont val="Times New Roman"/>
      </rPr>
      <t xml:space="preserve">COMPONENTE DE EDUCACIÓN-ESTRATEGIA DE FORMACIÓN ACADÉMICA
No se matrerializó el riesgo
</t>
    </r>
    <r>
      <rPr>
        <b/>
        <sz val="14"/>
        <color rgb="FF444444"/>
        <rFont val="Times New Roman"/>
      </rPr>
      <t xml:space="preserve">
Gerencia de Estrategia de Corresponsabilidad:
no se materializo el riesgo</t>
    </r>
  </si>
  <si>
    <r>
      <rPr>
        <b/>
        <sz val="11"/>
        <color rgb="FF444444"/>
        <rFont val="Times New Roman"/>
      </rPr>
      <t xml:space="preserve">COMPONENTE DE EDUCACIÓN-ESTRATEGIA DE FORMACIÓN ACADÉMICA
Para la vigencia del 2024 se tiene proyectada la comisión de evaluación y promoción en el mes de julio y se entregará el reporte en el siguiente seguimiento de mapas.  
</t>
    </r>
    <r>
      <rPr>
        <b/>
        <sz val="14"/>
        <color rgb="FF444444"/>
        <rFont val="Times New Roman"/>
      </rPr>
      <t xml:space="preserve">
Gerencia de Estrategia de Corresponsabilidad:
la actividad de control se viene realizando conforme lo establecido;no obstante el informe y validacion de los jovenes ya viene dada por la Subdireccion Poblacional</t>
    </r>
  </si>
  <si>
    <t>Control No.1: No se evidencia la apicación del control, en la periodicidad definida en el control se establece que es semestral. Las evidencias aportadas no corresponden con las definidas en el control.
Control No. 2: No se evidencia la apicación del control, en la periodicidad definida en el control se establece que es semestral. No aporta evidencias
Control No  3: Se evidencia la aplicación del control con la verificacion mensual a la veracidad de la publicación de la información en el SIMI, se aportan evidencias pero no se hacen en la carpeta respectiva.
Control No. 4: Se evidencia la aplicación del control  con las actas en donde se realiza la revisión de la información y validando que las asistencias registradas en cada convenio. Las evidencias aportadas no se encuentran en la carpeta definida.
Acción de fortalecimiento: La accion se iniciará durante el segundo cuatrimestre, sin embargo en las casillas definidas el proceso realiza un reporte confuso que no corresponde con la acción planteada.</t>
  </si>
  <si>
    <t xml:space="preserve">Control No.1: Se reporto que durante este periodo no se dio aplicación a la actividad de control, de acuerdo a la periodicidad semestral de la acción propuesta, sin embargo se observa que las evidencias aportadas para este control corresponden a las actividades del control 3.
Control No. 2: Se reporto que durante este periodo no se dio aplicación a la actividad de control, de acuerdo a la periodicidad semestral de la acción propuesta. 
Control No  3: Se evidencio la ejecución de la actividad de  control con el seguimiento mensual de las actividades de cargue en el SIMI de los meses enero, febrero, marzo y abril, las cuales reposan en las evidencias del control 1.
Control No. 4: Se evidencio la ejecución de la actividad de control con las actas en donde se realiza la revisión de la información y validando las asistencias registradas en cada convenio, sin embargo las evidencias estan mal cargadas y aparecen en el control 3 carpeta riesgo 3 control 1 "One Drive 2024-05-06", lo cual difiere del orden de las actividades propuestas para cada actividad de control.
Acción de fortalecimiento: Se reporta que durante este periodo no se dio aplicación a la acción de fortalecimiento, debido a que la actividad inicia a partir del 1 de mayo 2024.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</si>
  <si>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</si>
  <si>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</si>
  <si>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</si>
  <si>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</si>
  <si>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</si>
  <si>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</si>
  <si>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Detectar</t>
  </si>
  <si>
    <t xml:space="preserve">¿SE MATERIALIZO EL RIESGO DURANTE EL PERIODO?  
</t>
  </si>
  <si>
    <t>PRODUCTO O REGISTRO QUE QUEDA DE LA EJECUCIÓN DE LAS ACCIONES PARA FORTALECER EL RIESGO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</si>
  <si>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</si>
  <si>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</si>
  <si>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</si>
  <si>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SE RESUELVEN OPORTUNAMENTE</t>
  </si>
  <si>
    <t>NO</t>
  </si>
  <si>
    <t>Capacitación registrada en formato de Acta A-GDO-FT-004</t>
  </si>
  <si>
    <t xml:space="preserve">         03 nayo2024</t>
  </si>
  <si>
    <t>Mensualmente se realiza la verificacion del formato M-PSS-FT-045 que es el consilidadode estimulo de corresponsabilidad versus planillas de asistencia en fisico constatando que coincida la asistencia con el consolidado remitido. Esta accion la realiza el contratista designado para tal fin.</t>
  </si>
  <si>
    <t>Toda vez que la accion de fortalecimiento esta a cargo de la Subdireccion de Lineamientos sera esta quien cargue y describa lo correspondiente.
En el primer trimestre del año la gerencia de estrategia de corresponsabilidad no fue citada a esta capacitacion.</t>
  </si>
  <si>
    <t>no se materializo el riesgo</t>
  </si>
  <si>
    <t>la actividad de control se viene realizando conforme lo establecido;no obstante el informe y validacion de los jovenes ya viene dada por la Subdireccion Poblacional.</t>
  </si>
  <si>
    <t>¿Se deja evidencia o rastro de la ejecución del control que permita a cualquier tercero con la evidencia llegar a la misma conclusión?</t>
  </si>
  <si>
    <t>COMPLETA</t>
  </si>
  <si>
    <t>SI</t>
  </si>
  <si>
    <t>* Omisión por parte de las Upis en la verificación  de las cantidades especificadas en las remisiones hechas por el proveedor contra la programación enviada desde el Economato. 
* En algunos productos las porciones entregadas pueden superar lo programado debido a cortes y presentaciones específicas, que no pueden ser menores a las requeridas.
* El no cumplimiento de la minuta al reducir las porciones a los NNAJ.
* Desactualización del cargue de asistencias en el Sistema de Información Misional SIMI, por parte de las Upi. 
* Incumplimiento del lineamiento establecido respecto al personal autorizado para el suministro de alimentación, con fundamento en su acompañamiento pedagógico a los NNAJ.
* Posibles debilidades en el control realizado sobre los bienes y recursos de transporte, destinados para el goce efectivo de los derechos de los NNAJ.
* Posible manipulación de las Terminales de Carga Asistida -TCA de las tarjetas tullave, por parte de los AJ y/o personal no autorizado para ello.
* Recarga de tarjetas TuLlave no personalizadas de los AJ o de personal no vinculado al Modelo Pedagógico, por parte de la persona encargada de las  Terminales de Carga Asistida -TCA.</t>
  </si>
  <si>
    <t>Desvío de los recursos de alimentación y de transporte destinados para los NNAJ por parte de los funcionarios y/o contratistas del proceso misional para beneficio propio o de un tercero</t>
  </si>
  <si>
    <t>Pérdida de recursos de la entidad.
Hallazgos por parte de entes de control internos y externos.
Ejecución anticipada de recursos que generan un posible déficit y la nececesidad de adiciones o nueva contratación  de los mismos.
Incumplimiento de las metas establecidas en el Proyecto.
Sanciones disciplinarias para la entidad.
Procesos penales, disciplinarios y fiscales.
* Pérdida de recursos de la Entidad.
* Hallazgos por parte de  entes de control internos y externos.</t>
  </si>
  <si>
    <t>BAJA</t>
  </si>
  <si>
    <t>MAYOR</t>
  </si>
  <si>
    <t>* Observando el debido proceso, informar la situación al superior inmediato y a la Subdirección de Métodos Educativos, acompañado de los documentos que soportan la manipulación o alteración, para que se tomen las acciones pertinentes y se ponga en conocimineto de las autoridades compententes.</t>
  </si>
  <si>
    <t xml:space="preserve">1. El profesional designado por la Subdireccion Poblacional realiza la revision mensual del informe de solicitudes de transporte generado en las Unidades de Protección y en Territorio, a fin de determinar la pertinencia de cada servicio solicitado y su congruencia con las actividades desarrolladas. en caso de detectar solicitudes que no correspondan con las actividades desarrolladas por las unidades o territorio, informa a la Subdirección Poblacional para el seguimiento correspondiente.
2. La Gerente de Inserción Socioeconómica cada vez que sea requerido, revisa las solicitudes de alimentos requeridos por la Funcionaria o Contratista encargada de Formación Técnica - Talleres, verificando su pertinencia de acuerdo al cronograma de actividades programadas. En caso de que apruebe la solicitud envía  correo electrónico al Economato para el despacho de los alimentos. 
</t>
  </si>
  <si>
    <t>01 de mayo de 2024 al 31 de Dicimebre de 2024</t>
  </si>
  <si>
    <t xml:space="preserve">Riesgo 2 Cotrol 1 : Por  parte de la Subdirección Poblacional  se realizó el seguimiento y  revisión mensual del informe de solicitudes de transporte generado en las Unidades de Protección integral y por parte de la gerencia de territorio realizadas en el primer cuatrimestre de la vigencia de 2024 para lo cual se verifica que se recibieron 283 solicitudes de trasporte entre las cuales están traslado de jóvenes asistencias médicas, trasladar a funcionarios a realizar acercamientos a los domicilios de los NNAJ, trasladar NNAJ a encuentro familiar, trasladar NNAJ a citación del ICBF traslado de jóvenes entre unidades, trasladar a NNAJ a clases técnicas en TEINCO y trasladar NNAJ por código blanco entre otros, los cuales fueron cotejados con los correos revividos de parte de la gerencia operativa y la gerencia de territorio y son verificados de acuerdo al procedimiento establecido.                                                             Riesgo 2 Control 2
Se cargaron al drive compartido las acciones correspondientes al Riesgo 2 Control 2 correspondientes al formato M-PSS-FT-199 Control de Porciones, diligenciado por jefe de cocina de cada unidad y aprobado por la ingeniera dealimentos, cabe aclarar que la unidad de Perdomo en el mes de abril presenta como evidencia los formatos diligenciados de manera digital sin la firma de la ingeniera ya que se encuentra  a la espera de revision y la Unidad de Oasis presenta la misma situacion los meses de febrero, marzo y abril. </t>
  </si>
  <si>
    <t>N/A</t>
  </si>
  <si>
    <t>CONTROL 1: se revisa la evidencia de la matriz relacionada con los 283 registros. en este sentido se sugiere anexar una muestra de los correos de solicitud que es mencionado en el control
CONTROL 2: se revisan las evidencias firmadas por parte del responsable del control de porciones, se evidencian los formatos y los anexos en las evidencias.</t>
  </si>
  <si>
    <t xml:space="preserve">CONTROL 1: Se evidencio la ejecución de la actividad de control con la matriz de gestión solicitudes de transporte con 283 registros, sin embargo no se anexaron los correos de solicitud de ajustes a las inconsistencias encontradas en las planillas de control diarias como se indica en la descripción de la actividad del control.
CONTROL 2: Se evidencio la ejecución de la actividad de control con el soporte del control de prociones firmadas por parte del responsable, de las UPIS bosa, conservatorio, florida, la 27, la 32, oasis, perdomo, san francisco y santa lucia, durante los meses de enero a abril 2024.
Acción de fortalecimiento: Se reporta que durante este periodo no se dio aplicación a la acción de fortalecimiento, debido a que la actividad inicia a partir del 1 de mayo 2024. </t>
  </si>
  <si>
    <t>¿SE MATERIALIZO EL RIESGO DURANTE EL PERIODO?</t>
  </si>
  <si>
    <t>* Capacitación registrada en formato de Acta A-GDO-FT-004 y formato Asistencia semanal a formación, prácticas o convenios M-MEX-FT-001. 
* Capacitación registrada en formato Acta A-GDO-FT-004 y formato Registro de Asistencia Comité, Junta, Reunión, Capacitación y/o Actividades de Bienestar A-GDH-FT-010</t>
  </si>
  <si>
    <t>* Proyección de insumos y equipamientos que no se ajustan a las necesidades presentadas 
* Tiempos de entrega de materiales e insumos que no coinciden con la programación. 
* Influencia en la distribución de los insumos y/o elementos por profesionales o personal  a cargo de los mismos.
* Falencias en el registro y control de herramientas,  elementos, materiales, equipamentos e insumos entregados para el  desarrollo de las actividades
* Alteración de la información registrada para el control de entradas y salidas de insumos.
* Baja apropiación de los NNAJ sobre el cuidado y uso adecuado de los insumos entregados.
* Ausencia o debilidad en el seguimiento y controles que se realizan sobre las acciones desarrolladas y evidencias presentadas por los equipos, donde se verifique el uso de los recursos.
* Debilidades en el control del uso de las instalaciones de las  UPI  en actividades que no responden la misionalidad del Instituto.</t>
  </si>
  <si>
    <t xml:space="preserve">
Sustracción o desvío, de elementos, materiales, herramientas, insumos, recursos, bienes y equipamentos destinados al proceso de atención integral de los NNAJ, por parte de los funcionarios y/o contratistas de los procesos misionales, para beneficio propio o de personas no vinculadas al Instituto.</t>
  </si>
  <si>
    <t>* Deficiencia en la existencia de insumos para el cumplimiento de la atención que se requiere.
* Hallazgos de los entes de control.
 * Desmotivación de las y los NNAJ en la realización las actividades.
* Impacto negativo a la imagen institucional.</t>
  </si>
  <si>
    <t>* Observando el debido proceso, informar la situación al superior inmediato y a la Gerencia de recursos Físicos, acompañado de los documentos que soportan la manipulación o alteración, para que se tomen las acciones pertinentes y se ponga en conocimineto de las autoridades compententes.</t>
  </si>
  <si>
    <t xml:space="preserve">Realizar una capacitaciona a los talleristas y enfermeras con el fin de concientizarlos (as) sobre el adecuado uso de los implementos. </t>
  </si>
  <si>
    <t>01 de mayo al 31 de diciembre de 2024</t>
  </si>
  <si>
    <t xml:space="preserve">06/05/2024
</t>
  </si>
  <si>
    <t xml:space="preserve">
Componente de salud: Para I trimestre del año 2024, no se realizo seguimiento de verificación semestral a las áreas de enfermería y odontología de los insumos entregados dado que durante periodo se evidencio barrera por falta de personal y procesos de contratacion. Actualmente UPIS en proceso de seguimiento. 
Espiritualidad: Para el presente periodo los dinamizadores y gestores del componente de Derecho, para los meses de enero, febrero y abril utilizaron recursos/elementos propios (personales), motivo por el cual no se realiza el control al uso efectivo de los recursos. Para el mes de Marzo no se contó con  personal contratado para el componente.</t>
  </si>
  <si>
    <t>N'A</t>
  </si>
  <si>
    <t xml:space="preserve">CONTROL 1:  no se evidencia avance toda vez que el proceso justifica falta de personal para realizar las verificaciones propuestas.
En este sentido no se evidencia la materialización del riesgo, sin embargo se sugiere que se deben reportar los controles con el fin de que el riesgo no se materialice en futuras situaciones. 
</t>
  </si>
  <si>
    <t xml:space="preserve">CONTROL 1:  No se aporto evidencia que de cuenta de la ejecución de la actividad de control, el proceso argumenta falta de personal para realizar las verificaciones propuestas.
CONTROL 2:  No se aporto evidencia que de cuenta de la ejecución de la actividad de control, el proceso argumenta falta de personal para realizar las verificaciones propuestas.
Acción de fortalecimiento: Se reporta que durante este periodo no se dio aplicación a la acción de fortalecimiento, debido a que la actividad inicia a partir del 1 de mayo 2024. </t>
  </si>
  <si>
    <t>Acta de reunión en formato Acta A-GDO-FT-004</t>
  </si>
  <si>
    <t>No revisión periodica de la gestión de  los operadores de los baños públicos 
Falta de controles a los  recaudadores
Falta de capacitaciones para el uso de los formatos establecidos
Falta de mantenimiento de las maquinas registradoras</t>
  </si>
  <si>
    <t>Sustracción o desvío, de los dineros recaudados en el convenio de Baños Públicos, por parte de los beneficiarios, funcionarios y/o contratistas que participan en el recaudo,  para beneficio propio o de personas no vinculadas al Instituto.</t>
  </si>
  <si>
    <t>MEDIA</t>
  </si>
  <si>
    <t xml:space="preserve">CONVENIO BAÑOS PÚBLICOS
El coordinador del convenio de baños públicos, diariamente realiza la revisión del formato Consolidado de Recaudo Diario Baños Públicos M-PSS-FT-063 verificando que los valores registrados en el formato coincidan con los registrados por el operador de cada punto en el formato Planilla control de consignación - recaudo baños públicos M-PSS-FT 060,  en el formato Planilla Control de Consignación Recaudo - M-PSS-FT 061 y  en el Recibo de Consignación de la  Entidad Financiera. 
En caso de que se presenten variaciones en los valores recaudados y consignados el coordinador del convenio de baños públicos cita al recaudador a fin de establecer la causa de la inconsistencia. 
</t>
  </si>
  <si>
    <t>* Observando el debido proceso, informar la situación a la Gerencia de Estrategias de Corresponsabilidad acompañado de los documentos que soportan la materialización del riesgo, para que se tomen las acciones pertinentes y se ponga en conocimineto de las autoridades compententes.</t>
  </si>
  <si>
    <t>Actualizar los procedimientos relacionados con el Recaudo de Baños Públicos.</t>
  </si>
  <si>
    <t>01/05/2024 a 31/12/2024</t>
  </si>
  <si>
    <t>Gerencia de Estrategia de Corresponsabilidad:
03/05/2024</t>
  </si>
  <si>
    <t>Gerencia de Estrategia de Corresponsabilidad:
Planilla 060 es la que llenan los chicos (m-pss-ft-060) se llena en punto, el recaudador revisa las posibles inconsistencias al finalizar el día de forma manual llena la planilla suma y consigna (ms-pss-ft-061).
Llega a la oficina y el servidor encargado toma las planillas o61 y verifica de acuerdo con el archivo que sea el registro m-pss- ft- 063 es la base de oficina registro según consignación ultimo registro de la registradora del día anterior
Las consignaciones originales reposan en el área de tesorería se proyecta un oficio de remisión de la gerencia a tesorería y se deja copia del archivo de la gerencia y el convenio</t>
  </si>
  <si>
    <t xml:space="preserve">Gerencia de Estrategia de Corresponsabilidad:
todo el equipo adtivo y operativo realiza arqueos en puntoa aleatorios </t>
  </si>
  <si>
    <t xml:space="preserve">Gerencia de Estrategia de Corresponsabilidad:
SI, recuso que se extravio en estacion Ricaurte,pues abrieron la chapa, se levanataron actas con todos los jovenes y se solicito videos aunque en esa ubicacion no habia camara se solicito a los operadores que repondieran por el recurso,los cuales respondienon afirmativamente (febrero 2024) </t>
  </si>
  <si>
    <t>Gerencia de Estrategia de Corresponsabilidad:
EL convenio debe tener 2 recaudadores ,por ende debia haber consignacion diaria  sin tener en cunta las eventualidaddes bancarias 
Se realizan reportes a medio dia para verificar el avance del recaudo para despues ser confirmado (en el grupo de comunicacion interno)</t>
  </si>
  <si>
    <t xml:space="preserve">
Control No. 1: Se evidencia la aplicación del control con las evidencias del diligenciamiento del formato  Consolidado de Recaudo Diario Baños Públicos M-PSS-FT-063 en donde se realiza la verificación de los valores registrados frente a las consignaciones realizadas.
Accion de Fortalecimiento: El reporte registrado por el proceso no corresponde a la acción propuesta, sin embargo la acción se inicia a partir del segundo cuatrimestre.
Materialización del Riesgo: El proceso reporta que se materializó el riesgo, sin embargo las acciones realizadas no corresponden con las definidas en las aciones de contingencia dispuestas que son: "* Observando el debido proceso, informar la situación a la Gerencia de Estrategias de Corresponsabilidad acompañado de los documentos que soportan la materialización del riesgo, para que se tomen las acciones pertinentes y se ponga en conocimineto de las autoridades compententes." 
Ahora bien, el proceso no aporta evidencias de las acciones desarrolladas producto de la materialización, sin embargo, por el reporte realizado no se puede establecer que la sustracción haya sido realizada por los beneficiarios, funcionarios o contratistas que participan en el recaudo, caracteristica necesaria para determinar la materialización del riesgo.
Se sugiere por parte de la OAP; que se realice mesa de trabajo para determinar las situaciones de causa modo y lugar que ocasionaron la pérdida monetaria y determinar si corresponde a una materialización del riesgo de corrupción para implementar las acciones de contingencia definidas por el proceso (casilla V16) y si se determina que si existe evidencia para determinar una materializacción del riesgo de corrupción, poner en conocimiento de las autoridades respectivas la situación presentada.</t>
  </si>
  <si>
    <t>MUY BAJA - MODERADO</t>
  </si>
  <si>
    <t>MUY BAJA - MAYOR</t>
  </si>
  <si>
    <t>ALTO</t>
  </si>
  <si>
    <t>BAJA - MODERADO</t>
  </si>
  <si>
    <t>BAJA - MAYOR</t>
  </si>
  <si>
    <t>MEDIA - MODERADO</t>
  </si>
  <si>
    <t>SÍ</t>
  </si>
  <si>
    <t xml:space="preserve">Convenio SITP 
1. El funcionario o contratista responsable de la coordinación del Convenio SITP, verifica semanalmente que la información de las Planillas de Control SITP de las Upi, la reportada por Recaudo Bogotá S.A.S y las asistencias reportadas en SIMI, sean usuarios del IDIPRON del contexto externado, el cual se documenta en Base de Excel seguimiento recargas Tullave  y envía vía correo electrónico solicitud de ajustes a las inconsistencias encontradas en las planillas de control diarias entregadas por los responsables de Unidad; quienes deben indicar por el mismo medio las acciones de mejora realizadas.
SUBDIRECCION POBLACIONAL - Profesionales de Apoyo en UPI
2. En las unidades en donde se realiza la preparacion de alimentos, cada vez que se prepara un servicio (desayuno, almuerzo, merienda y cena), el o la jefe / lider de cocina diligencia y firma el formato M-PSS-FT-199 Control de Porciones registrando el numero de porciones preparadas y servidas, los alimentos (ingredientes) utilizados en la preparación y su gramaje, así como el total que corresponde a la multiplicación entre la "Porción individual" y "Número de porciones preparadas y servidas. </t>
  </si>
  <si>
    <t xml:space="preserve">Gerencia de Capacidades y Derechos - Área de Salud
1. El auxiliar administrativo del componente de Salud realiza la verificación semestral a las áreas de enfermería y odontología de los insumos entregados, contra la información registrada en las planillas en físico y en el SIMI de los servicios prestados,  dejando como evidencia de la verificación el formato Acta de Reunión A-GDO-FT-004.
Espiritualidad
2. El funcionario o contratista de la dimensión de Espiritualidad realiza seguimiento mensual al uso efectivo de estos recursos entregados, mediante la revisión de formatos de ENTREGA DE ELEMENTOS DE CONSUMO A SERVIDORES A-GIAE-FT-018,  frente a los recursos usados descritos en los talleres realizados, documentando las observaciones, inconsistencias o resultados en el formato acta de reunión (A-GDO-FT-004).  
</t>
  </si>
  <si>
    <t xml:space="preserve">
Control No. 1: Se evidencio la ejecución de la actividad del control con las evidencias del diligenciamiento del formato  Consolidado de Recaudo Diario Baños Públicos M-PSS-FT-063 y los correspondientes memorandos.
Acción de fortalecimiento: Se reporta que durante este periodo no se dio aplicación a la acción de fortalecimiento, debido a que la actividad inicia a partir del 1 de mayo 2024.  
Por otra parte, en el REPORTE DE LA EJECUCIÓN DE LAS ACCIONES PARA EL FORTALECIMENTO DEL RIESGO dado por el proceso "todo el equipo adtivo y operativo realiza arqueos en puntoa aleatorios" no corresponde a la acción propuesta "Actualizar los procedimientos relacionados con el Recaudo de Baños Públicos".
Asi mismo, el proceso reporta que se materializó el riesgo, lo que nos permite detectar incongruencia en las acciones realizadas que difieren de las definidas en las acciones de contingencia (casilla v16), tampoco se tienen evidencias que sustenten la ejecución de las actividades resultado de la materialización que se reporta.
Se comparte la sugerencia dada por parte de la OAP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</si>
</sst>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b/>
      <sz val="11"/>
      <color theme="1"/>
      <name val="Calibri"/>
      <family val="2"/>
      <scheme val="minor"/>
    </font>
    <font>
      <b/>
      <sz val="10"/>
      <color theme="1"/>
      <name val="Times New Roman"/>
      <family val="1"/>
    </font>
    <font>
      <sz val="10"/>
      <color theme="1"/>
      <name val="Times New Roman"/>
      <family val="1"/>
    </font>
    <font>
      <b/>
      <sz val="11"/>
      <color theme="1"/>
      <name val="Times New Roman"/>
      <family val="1"/>
    </font>
    <font>
      <b/>
      <sz val="10"/>
      <name val="Times New Roman"/>
      <family val="1"/>
    </font>
    <font>
      <b/>
      <sz val="12"/>
      <name val="Times New Roman"/>
      <family val="1"/>
    </font>
    <font>
      <b/>
      <sz val="14"/>
      <color theme="1"/>
      <name val="Times New Roman"/>
      <family val="1"/>
    </font>
    <font>
      <sz val="12"/>
      <color theme="1"/>
      <name val="Times New Roman"/>
      <family val="1"/>
    </font>
    <font>
      <b/>
      <sz val="16"/>
      <color theme="1"/>
      <name val="Times New Roman"/>
      <family val="1"/>
    </font>
    <font>
      <b/>
      <sz val="12"/>
      <color theme="1"/>
      <name val="Times New Roman"/>
      <family val="1"/>
    </font>
    <font>
      <sz val="16"/>
      <color theme="1"/>
      <name val="Times New Roman"/>
      <family val="1"/>
    </font>
    <font>
      <b/>
      <sz val="20"/>
      <color theme="1"/>
      <name val="Calibri"/>
      <family val="2"/>
      <scheme val="minor"/>
    </font>
    <font>
      <sz val="14"/>
      <color theme="1"/>
      <name val="Times New Roman"/>
      <family val="1"/>
    </font>
    <font>
      <sz val="12"/>
      <name val="Times New Roman"/>
      <family val="1"/>
    </font>
    <font>
      <sz val="14"/>
      <name val="Times New Roman"/>
      <family val="1"/>
    </font>
    <font>
      <b/>
      <sz val="26"/>
      <color theme="1"/>
      <name val="Times New Roman"/>
      <family val="1"/>
    </font>
    <font>
      <sz val="10"/>
      <name val="Times New Roman"/>
      <family val="1"/>
    </font>
    <font>
      <sz val="10"/>
      <color rgb="FF000000"/>
      <name val="Times New Roman"/>
      <family val="1"/>
    </font>
    <font>
      <sz val="14"/>
      <color rgb="FF000000"/>
      <name val="Times New Roman"/>
      <family val="1"/>
    </font>
    <font>
      <sz val="11"/>
      <color rgb="FF444444"/>
      <name val="Times New Roman"/>
      <family val="1"/>
    </font>
    <font>
      <sz val="12"/>
      <color rgb="FF000000"/>
      <name val="Times New Roman"/>
      <family val="1"/>
    </font>
    <font>
      <b/>
      <sz val="14"/>
      <color rgb="FF000000"/>
      <name val="Times New Roman"/>
      <family val="1"/>
    </font>
    <font>
      <u/>
      <sz val="14"/>
      <color rgb="FF000000"/>
      <name val="Times New Roman"/>
      <family val="1"/>
    </font>
    <font>
      <b/>
      <sz val="11"/>
      <color rgb="FF000000"/>
      <name val="Times New Roman"/>
    </font>
    <font>
      <b/>
      <sz val="14"/>
      <color rgb="FF000000"/>
      <name val="Times New Roman"/>
    </font>
    <font>
      <b/>
      <sz val="11"/>
      <color rgb="FF444444"/>
      <name val="Times New Roman"/>
    </font>
    <font>
      <b/>
      <sz val="14"/>
      <color rgb="FF444444"/>
      <name val="Times New Roman"/>
    </font>
    <font>
      <b/>
      <sz val="14"/>
      <name val="Times New Roman"/>
      <family val="1"/>
    </font>
    <font>
      <b/>
      <sz val="10"/>
      <color rgb="FF000000"/>
      <name val="Times New Roman"/>
    </font>
    <font>
      <sz val="12"/>
      <color rgb="FF000000"/>
      <name val="Times New Roman"/>
    </font>
    <font>
      <b/>
      <sz val="12"/>
      <color rgb="FF000000"/>
      <name val="Times New Roman"/>
    </font>
    <font>
      <sz val="16"/>
      <color rgb="FF000000"/>
      <name val="Times New Roman"/>
    </font>
    <font>
      <sz val="14"/>
      <color rgb="FF000000"/>
      <name val="Times New Roman"/>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s>
  <cellStyleXfs count="1">
    <xf numFmtId="0" fontId="0" fillId="0" borderId="0"/>
  </cellStyleXfs>
  <cellXfs count="261">
    <xf numFmtId="0" fontId="0" fillId="0" borderId="0" xfId="0"/>
    <xf numFmtId="0" fontId="3" fillId="0" borderId="0" xfId="0" applyFont="1"/>
    <xf numFmtId="0" fontId="2" fillId="0" borderId="0" xfId="0" applyFont="1"/>
    <xf numFmtId="0" fontId="5" fillId="3" borderId="10" xfId="0" applyFont="1" applyFill="1" applyBorder="1" applyAlignment="1">
      <alignment horizontal="center" vertical="center"/>
    </xf>
    <xf numFmtId="0" fontId="6" fillId="3" borderId="11" xfId="0" applyFont="1" applyFill="1" applyBorder="1" applyAlignment="1">
      <alignment horizontal="center" vertical="center" wrapText="1"/>
    </xf>
    <xf numFmtId="0" fontId="8" fillId="0" borderId="12" xfId="0" applyFont="1" applyBorder="1" applyAlignment="1">
      <alignment horizontal="justify" vertical="top" wrapText="1"/>
    </xf>
    <xf numFmtId="0" fontId="2" fillId="0" borderId="13" xfId="0" applyFont="1" applyBorder="1" applyAlignment="1" applyProtection="1">
      <alignment horizontal="center" vertical="center" wrapText="1"/>
      <protection locked="0"/>
    </xf>
    <xf numFmtId="1" fontId="8" fillId="0" borderId="13" xfId="0" applyNumberFormat="1" applyFont="1" applyBorder="1" applyAlignment="1">
      <alignment horizontal="center" vertical="center"/>
    </xf>
    <xf numFmtId="0" fontId="8" fillId="0" borderId="15" xfId="0" applyFont="1" applyBorder="1" applyAlignment="1">
      <alignment horizontal="justify" vertical="top" wrapText="1"/>
    </xf>
    <xf numFmtId="0" fontId="2" fillId="0" borderId="16" xfId="0" applyFont="1" applyBorder="1" applyAlignment="1" applyProtection="1">
      <alignment horizontal="center" vertical="center" wrapText="1"/>
      <protection locked="0"/>
    </xf>
    <xf numFmtId="1" fontId="8" fillId="0" borderId="16" xfId="0" applyNumberFormat="1" applyFont="1" applyBorder="1" applyAlignment="1">
      <alignment horizontal="center" vertical="center"/>
    </xf>
    <xf numFmtId="0" fontId="8" fillId="0" borderId="0" xfId="0" applyFont="1" applyAlignment="1">
      <alignment vertical="top" wrapText="1"/>
    </xf>
    <xf numFmtId="0" fontId="8" fillId="5" borderId="1"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0" xfId="0" applyFont="1" applyFill="1" applyAlignment="1">
      <alignment horizontal="center" vertical="center"/>
    </xf>
    <xf numFmtId="14" fontId="2" fillId="2" borderId="0" xfId="0" applyNumberFormat="1" applyFont="1" applyFill="1" applyAlignment="1">
      <alignment horizontal="center" vertical="center"/>
    </xf>
    <xf numFmtId="14" fontId="2" fillId="2" borderId="6" xfId="0" applyNumberFormat="1" applyFont="1" applyFill="1" applyBorder="1" applyAlignment="1">
      <alignment horizontal="center" vertical="center"/>
    </xf>
    <xf numFmtId="0" fontId="2" fillId="2" borderId="2" xfId="0" applyFont="1" applyFill="1" applyBorder="1" applyAlignment="1">
      <alignment horizontal="left" vertical="center"/>
    </xf>
    <xf numFmtId="0" fontId="2" fillId="7" borderId="1" xfId="0" applyFont="1" applyFill="1" applyBorder="1" applyAlignment="1">
      <alignment horizontal="center" vertical="center"/>
    </xf>
    <xf numFmtId="0" fontId="0" fillId="0" borderId="1" xfId="0" applyBorder="1"/>
    <xf numFmtId="0" fontId="2" fillId="0" borderId="0" xfId="0" applyFont="1" applyAlignment="1">
      <alignment horizontal="center" vertical="center"/>
    </xf>
    <xf numFmtId="0" fontId="3" fillId="0" borderId="0" xfId="0" applyFont="1" applyAlignment="1">
      <alignment horizontal="left" vertical="center"/>
    </xf>
    <xf numFmtId="0" fontId="2" fillId="2" borderId="8" xfId="0" applyFont="1" applyFill="1" applyBorder="1" applyAlignment="1">
      <alignment vertical="center"/>
    </xf>
    <xf numFmtId="0" fontId="2" fillId="7"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3" borderId="7" xfId="0" applyFont="1" applyFill="1" applyBorder="1" applyAlignment="1">
      <alignment horizontal="center"/>
    </xf>
    <xf numFmtId="0" fontId="2"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 fillId="0" borderId="0" xfId="0" applyFont="1" applyAlignment="1">
      <alignment horizontal="center"/>
    </xf>
    <xf numFmtId="0" fontId="5" fillId="3" borderId="22"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8" fillId="0" borderId="47" xfId="0" applyFont="1" applyBorder="1" applyAlignment="1">
      <alignment horizontal="justify" vertical="top" wrapText="1"/>
    </xf>
    <xf numFmtId="0" fontId="2" fillId="0" borderId="48" xfId="0" applyFont="1" applyBorder="1" applyAlignment="1" applyProtection="1">
      <alignment horizontal="center" vertical="center" wrapText="1"/>
      <protection locked="0"/>
    </xf>
    <xf numFmtId="1" fontId="8" fillId="0" borderId="48" xfId="0" applyNumberFormat="1" applyFont="1" applyBorder="1" applyAlignment="1">
      <alignment horizontal="center" vertical="center"/>
    </xf>
    <xf numFmtId="0" fontId="2" fillId="2" borderId="9" xfId="0" applyFont="1" applyFill="1" applyBorder="1" applyAlignment="1">
      <alignment horizontal="center" vertical="center"/>
    </xf>
    <xf numFmtId="0" fontId="2" fillId="0" borderId="0" xfId="0" applyFont="1" applyAlignment="1">
      <alignment horizontal="center" vertical="center" wrapText="1"/>
    </xf>
    <xf numFmtId="0" fontId="3" fillId="0" borderId="0" xfId="0" applyFont="1" applyAlignment="1" applyProtection="1">
      <alignment horizontal="center"/>
      <protection locked="0"/>
    </xf>
    <xf numFmtId="0" fontId="2" fillId="0" borderId="0" xfId="0" applyFont="1" applyAlignment="1" applyProtection="1">
      <alignment horizontal="justify" vertical="center" wrapText="1"/>
      <protection locked="0"/>
    </xf>
    <xf numFmtId="0" fontId="2" fillId="3" borderId="2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xf>
    <xf numFmtId="0" fontId="10" fillId="7" borderId="40" xfId="0" applyFont="1" applyFill="1" applyBorder="1" applyAlignment="1">
      <alignment horizontal="left" vertical="center"/>
    </xf>
    <xf numFmtId="0" fontId="2" fillId="2" borderId="38" xfId="0" applyFont="1" applyFill="1" applyBorder="1" applyAlignment="1">
      <alignment horizontal="center" vertical="center"/>
    </xf>
    <xf numFmtId="0" fontId="12" fillId="0" borderId="1" xfId="0" applyFont="1" applyBorder="1" applyAlignment="1">
      <alignment horizontal="center" vertical="center"/>
    </xf>
    <xf numFmtId="0" fontId="13" fillId="0" borderId="12" xfId="0" applyFont="1" applyBorder="1" applyAlignment="1">
      <alignment horizontal="justify" vertical="center" wrapText="1"/>
    </xf>
    <xf numFmtId="0" fontId="13" fillId="0" borderId="15" xfId="0" applyFont="1" applyBorder="1" applyAlignment="1">
      <alignment horizontal="justify" vertical="center" wrapText="1"/>
    </xf>
    <xf numFmtId="0" fontId="13" fillId="0" borderId="0" xfId="0" applyFont="1" applyAlignment="1">
      <alignment vertical="center" wrapText="1"/>
    </xf>
    <xf numFmtId="0" fontId="13" fillId="0" borderId="47" xfId="0" applyFont="1" applyBorder="1" applyAlignment="1">
      <alignment horizontal="justify" vertical="center" wrapText="1"/>
    </xf>
    <xf numFmtId="0" fontId="3" fillId="0" borderId="42" xfId="0" applyFont="1" applyBorder="1" applyAlignment="1" applyProtection="1">
      <alignment vertical="center" wrapText="1"/>
      <protection locked="0"/>
    </xf>
    <xf numFmtId="0" fontId="1" fillId="0" borderId="1" xfId="0" applyFont="1" applyBorder="1" applyAlignment="1">
      <alignment horizontal="center" vertical="center"/>
    </xf>
    <xf numFmtId="0" fontId="18" fillId="0" borderId="1" xfId="0" applyFont="1" applyBorder="1" applyAlignment="1" applyProtection="1">
      <alignment vertical="center" wrapText="1"/>
      <protection locked="0"/>
    </xf>
    <xf numFmtId="0" fontId="7" fillId="0" borderId="41" xfId="0" applyFont="1" applyBorder="1" applyAlignment="1" applyProtection="1">
      <alignment vertical="center" wrapText="1"/>
      <protection locked="0"/>
    </xf>
    <xf numFmtId="0" fontId="7" fillId="0" borderId="58" xfId="0" applyFont="1" applyBorder="1" applyAlignment="1" applyProtection="1">
      <alignment vertical="center" wrapText="1"/>
      <protection locked="0"/>
    </xf>
    <xf numFmtId="0" fontId="19" fillId="2" borderId="59"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 fillId="2" borderId="4"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6" xfId="0" applyFont="1" applyFill="1" applyBorder="1" applyAlignment="1">
      <alignment horizontal="center" vertical="center"/>
    </xf>
    <xf numFmtId="14" fontId="11" fillId="2" borderId="4" xfId="0" applyNumberFormat="1" applyFont="1" applyFill="1" applyBorder="1" applyAlignment="1">
      <alignment horizontal="center" vertical="center"/>
    </xf>
    <xf numFmtId="0" fontId="11" fillId="2" borderId="5" xfId="0" applyFont="1" applyFill="1" applyBorder="1" applyAlignment="1">
      <alignment horizontal="center" vertical="center"/>
    </xf>
    <xf numFmtId="0" fontId="15" fillId="2" borderId="30" xfId="0" applyFont="1" applyFill="1" applyBorder="1" applyAlignment="1">
      <alignment horizontal="left" vertical="center" wrapText="1"/>
    </xf>
    <xf numFmtId="0" fontId="14" fillId="2" borderId="31" xfId="0" applyFont="1" applyFill="1" applyBorder="1" applyAlignment="1">
      <alignment horizontal="left" vertical="center" wrapText="1"/>
    </xf>
    <xf numFmtId="0" fontId="14" fillId="2" borderId="32" xfId="0" applyFont="1" applyFill="1" applyBorder="1" applyAlignment="1">
      <alignment horizontal="left" vertical="center" wrapText="1"/>
    </xf>
    <xf numFmtId="0" fontId="2" fillId="3" borderId="51" xfId="0" applyFont="1" applyFill="1" applyBorder="1" applyAlignment="1">
      <alignment horizontal="center"/>
    </xf>
    <xf numFmtId="0" fontId="2" fillId="3" borderId="52" xfId="0" applyFont="1" applyFill="1" applyBorder="1" applyAlignment="1">
      <alignment horizontal="center"/>
    </xf>
    <xf numFmtId="0" fontId="2" fillId="3" borderId="53" xfId="0" applyFont="1" applyFill="1" applyBorder="1" applyAlignment="1">
      <alignment horizontal="center"/>
    </xf>
    <xf numFmtId="0" fontId="2" fillId="3" borderId="29" xfId="0" applyFont="1" applyFill="1" applyBorder="1" applyAlignment="1">
      <alignment horizontal="center"/>
    </xf>
    <xf numFmtId="0" fontId="2" fillId="3" borderId="28" xfId="0" applyFont="1" applyFill="1" applyBorder="1" applyAlignment="1">
      <alignment horizontal="center"/>
    </xf>
    <xf numFmtId="0" fontId="2" fillId="3" borderId="27" xfId="0" applyFont="1" applyFill="1" applyBorder="1" applyAlignment="1">
      <alignment horizontal="center"/>
    </xf>
    <xf numFmtId="0" fontId="2" fillId="3" borderId="35"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54"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20"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0" borderId="20"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2" fillId="0" borderId="24" xfId="0" applyFont="1" applyBorder="1" applyAlignment="1">
      <alignment horizontal="center"/>
    </xf>
    <xf numFmtId="0" fontId="2" fillId="3" borderId="21" xfId="0" applyFont="1" applyFill="1" applyBorder="1" applyAlignment="1">
      <alignment horizontal="center"/>
    </xf>
    <xf numFmtId="0" fontId="2" fillId="3" borderId="11" xfId="0" applyFont="1" applyFill="1" applyBorder="1" applyAlignment="1">
      <alignment horizontal="center"/>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6" fillId="0" borderId="1"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46" xfId="0" applyFont="1" applyFill="1" applyBorder="1" applyAlignment="1">
      <alignment horizontal="center" vertical="center"/>
    </xf>
    <xf numFmtId="0" fontId="2" fillId="3" borderId="11" xfId="0" applyFont="1" applyFill="1" applyBorder="1" applyAlignment="1">
      <alignment horizontal="center" vertical="center" wrapText="1"/>
    </xf>
    <xf numFmtId="0" fontId="30" fillId="5" borderId="1" xfId="0" applyFont="1" applyFill="1" applyBorder="1" applyAlignment="1" applyProtection="1">
      <alignment horizontal="justify" vertical="center" wrapText="1"/>
      <protection locked="0"/>
    </xf>
    <xf numFmtId="0" fontId="14" fillId="5" borderId="1" xfId="0" applyFont="1" applyFill="1" applyBorder="1" applyAlignment="1" applyProtection="1">
      <alignment horizontal="justify" vertical="center"/>
      <protection locked="0"/>
    </xf>
    <xf numFmtId="0" fontId="14" fillId="5" borderId="42" xfId="0" applyFont="1" applyFill="1" applyBorder="1" applyAlignment="1" applyProtection="1">
      <alignment horizontal="justify" vertical="center"/>
      <protection locked="0"/>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49"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2" fillId="3" borderId="10" xfId="0" applyFont="1" applyFill="1" applyBorder="1" applyAlignment="1">
      <alignment horizontal="center" vertical="center" wrapText="1"/>
    </xf>
    <xf numFmtId="1" fontId="9" fillId="0" borderId="14" xfId="0" applyNumberFormat="1" applyFont="1" applyBorder="1" applyAlignment="1">
      <alignment horizontal="center" vertical="center" wrapText="1"/>
    </xf>
    <xf numFmtId="1" fontId="9" fillId="0" borderId="17"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46" xfId="0" applyFont="1" applyBorder="1" applyAlignment="1">
      <alignment horizontal="center" vertical="center" wrapText="1"/>
    </xf>
    <xf numFmtId="0" fontId="9" fillId="4" borderId="1"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6" xfId="0" applyFont="1" applyBorder="1" applyAlignment="1">
      <alignment horizontal="center" vertical="center" wrapText="1"/>
    </xf>
    <xf numFmtId="0" fontId="16" fillId="0" borderId="20" xfId="0" applyFont="1" applyBorder="1" applyAlignment="1" applyProtection="1">
      <alignment horizontal="center" vertical="center" wrapText="1"/>
      <protection locked="0"/>
    </xf>
    <xf numFmtId="0" fontId="16" fillId="0" borderId="41"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46" xfId="0" applyFont="1" applyBorder="1" applyAlignment="1" applyProtection="1">
      <alignment horizontal="center" vertical="center" wrapText="1"/>
      <protection locked="0"/>
    </xf>
    <xf numFmtId="0" fontId="14" fillId="0" borderId="1" xfId="0" applyFont="1" applyBorder="1" applyAlignment="1" applyProtection="1">
      <alignment horizontal="justify" vertical="center" wrapText="1"/>
      <protection locked="0"/>
    </xf>
    <xf numFmtId="0" fontId="14" fillId="0" borderId="1" xfId="0" applyFont="1" applyBorder="1" applyAlignment="1" applyProtection="1">
      <alignment horizontal="justify" vertical="center"/>
      <protection locked="0"/>
    </xf>
    <xf numFmtId="0" fontId="14" fillId="0" borderId="42" xfId="0" applyFont="1" applyBorder="1" applyAlignment="1" applyProtection="1">
      <alignment horizontal="justify" vertical="center"/>
      <protection locked="0"/>
    </xf>
    <xf numFmtId="0" fontId="8" fillId="0" borderId="26" xfId="0" applyFont="1" applyBorder="1" applyAlignment="1" applyProtection="1">
      <alignment horizontal="center" vertical="center" wrapText="1"/>
      <protection locked="0"/>
    </xf>
    <xf numFmtId="0" fontId="8" fillId="0" borderId="44" xfId="0" applyFont="1" applyBorder="1" applyAlignment="1" applyProtection="1">
      <alignment horizontal="center" vertical="center" wrapText="1"/>
      <protection locked="0"/>
    </xf>
    <xf numFmtId="0" fontId="8" fillId="0" borderId="50"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45"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14" fontId="25" fillId="0" borderId="23" xfId="0" applyNumberFormat="1" applyFont="1" applyBorder="1" applyAlignment="1" applyProtection="1">
      <alignment horizontal="center" vertical="center" wrapText="1"/>
      <protection locked="0"/>
    </xf>
    <xf numFmtId="14" fontId="25" fillId="0" borderId="22" xfId="0" applyNumberFormat="1" applyFont="1" applyBorder="1" applyAlignment="1" applyProtection="1">
      <alignment horizontal="center" vertical="center" wrapText="1"/>
      <protection locked="0"/>
    </xf>
    <xf numFmtId="14" fontId="25" fillId="0" borderId="21" xfId="0" applyNumberFormat="1" applyFont="1"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6" xfId="0" applyFont="1" applyBorder="1" applyAlignment="1">
      <alignment horizontal="center" vertical="center" wrapText="1"/>
    </xf>
    <xf numFmtId="0" fontId="13" fillId="5" borderId="26" xfId="0" applyFont="1" applyFill="1" applyBorder="1" applyAlignment="1" applyProtection="1">
      <alignment horizontal="justify" vertical="center" wrapText="1"/>
      <protection locked="0"/>
    </xf>
    <xf numFmtId="0" fontId="13" fillId="5" borderId="44" xfId="0" applyFont="1" applyFill="1" applyBorder="1" applyAlignment="1" applyProtection="1">
      <alignment horizontal="justify" vertical="center"/>
      <protection locked="0"/>
    </xf>
    <xf numFmtId="0" fontId="15" fillId="8" borderId="8" xfId="0" applyFont="1" applyFill="1" applyBorder="1" applyAlignment="1" applyProtection="1">
      <alignment horizontal="justify" vertical="center" wrapText="1"/>
      <protection locked="0"/>
    </xf>
    <xf numFmtId="0" fontId="15" fillId="8" borderId="10" xfId="0" applyFont="1" applyFill="1" applyBorder="1" applyAlignment="1" applyProtection="1">
      <alignment horizontal="justify" vertical="center" wrapText="1"/>
      <protection locked="0"/>
    </xf>
    <xf numFmtId="0" fontId="15" fillId="8" borderId="46" xfId="0" applyFont="1" applyFill="1" applyBorder="1" applyAlignment="1" applyProtection="1">
      <alignment horizontal="justify" vertical="center" wrapText="1"/>
      <protection locked="0"/>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46" xfId="0" applyFont="1" applyBorder="1" applyAlignment="1" applyProtection="1">
      <alignment horizontal="center" vertical="center" wrapText="1"/>
      <protection locked="0"/>
    </xf>
    <xf numFmtId="0" fontId="9" fillId="5" borderId="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46"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6" xfId="0" applyFont="1" applyBorder="1" applyAlignment="1">
      <alignment horizontal="center" vertical="center" wrapText="1"/>
    </xf>
    <xf numFmtId="0" fontId="2" fillId="3" borderId="36" xfId="0" applyFont="1" applyFill="1" applyBorder="1" applyAlignment="1">
      <alignment horizontal="center" vertical="center"/>
    </xf>
    <xf numFmtId="0" fontId="2" fillId="3" borderId="0" xfId="0" applyFont="1" applyFill="1" applyAlignment="1">
      <alignment horizontal="center" vertical="center"/>
    </xf>
    <xf numFmtId="0" fontId="2" fillId="3" borderId="38" xfId="0" applyFont="1" applyFill="1" applyBorder="1" applyAlignment="1">
      <alignment horizontal="center" vertical="center"/>
    </xf>
    <xf numFmtId="0" fontId="2" fillId="6" borderId="26" xfId="0" applyFont="1" applyFill="1" applyBorder="1" applyAlignment="1" applyProtection="1">
      <alignment horizontal="justify" vertical="center" wrapText="1"/>
      <protection locked="0"/>
    </xf>
    <xf numFmtId="0" fontId="2" fillId="6" borderId="25" xfId="0" applyFont="1" applyFill="1" applyBorder="1" applyAlignment="1" applyProtection="1">
      <alignment horizontal="justify" vertical="center" wrapText="1"/>
      <protection locked="0"/>
    </xf>
    <xf numFmtId="0" fontId="3" fillId="0" borderId="26" xfId="0" applyFont="1" applyBorder="1" applyAlignment="1" applyProtection="1">
      <alignment horizontal="center"/>
      <protection locked="0"/>
    </xf>
    <xf numFmtId="0" fontId="3" fillId="0" borderId="50" xfId="0" applyFont="1" applyBorder="1" applyAlignment="1" applyProtection="1">
      <alignment horizontal="center"/>
      <protection locked="0"/>
    </xf>
    <xf numFmtId="0" fontId="13" fillId="2" borderId="26" xfId="0" applyFont="1" applyFill="1" applyBorder="1" applyAlignment="1" applyProtection="1">
      <alignment horizontal="center" vertical="center" wrapText="1"/>
      <protection locked="0"/>
    </xf>
    <xf numFmtId="0" fontId="13" fillId="2" borderId="50" xfId="0" applyFont="1" applyFill="1" applyBorder="1" applyAlignment="1" applyProtection="1">
      <alignment horizontal="center" vertical="center" wrapText="1"/>
      <protection locked="0"/>
    </xf>
    <xf numFmtId="0" fontId="13" fillId="2" borderId="44" xfId="0" applyFont="1" applyFill="1" applyBorder="1" applyAlignment="1" applyProtection="1">
      <alignment horizontal="center" vertical="center" wrapText="1"/>
      <protection locked="0"/>
    </xf>
    <xf numFmtId="14" fontId="27" fillId="0" borderId="23" xfId="0" applyNumberFormat="1" applyFont="1" applyBorder="1" applyAlignment="1" applyProtection="1">
      <alignment horizontal="center" vertical="center" wrapText="1"/>
      <protection locked="0"/>
    </xf>
    <xf numFmtId="0" fontId="3" fillId="0" borderId="20" xfId="0" applyFont="1" applyBorder="1" applyAlignment="1" applyProtection="1">
      <alignment horizontal="left" vertical="center" wrapText="1"/>
      <protection locked="0"/>
    </xf>
    <xf numFmtId="0" fontId="3" fillId="0" borderId="20" xfId="0" applyFont="1" applyBorder="1" applyAlignment="1" applyProtection="1">
      <alignment horizontal="left" vertical="center"/>
      <protection locked="0"/>
    </xf>
    <xf numFmtId="0" fontId="3" fillId="0" borderId="41" xfId="0" applyFont="1" applyBorder="1" applyAlignment="1" applyProtection="1">
      <alignment horizontal="left" vertical="center"/>
      <protection locked="0"/>
    </xf>
    <xf numFmtId="0" fontId="5" fillId="0" borderId="1"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33" fillId="0" borderId="1" xfId="0" applyFont="1" applyBorder="1" applyAlignment="1" applyProtection="1">
      <alignment horizontal="justify" vertical="top" wrapText="1"/>
      <protection locked="0"/>
    </xf>
    <xf numFmtId="0" fontId="15" fillId="0" borderId="1" xfId="0" applyFont="1" applyBorder="1" applyAlignment="1" applyProtection="1">
      <alignment horizontal="justify" vertical="top" wrapText="1"/>
      <protection locked="0"/>
    </xf>
    <xf numFmtId="0" fontId="15" fillId="0" borderId="42" xfId="0" applyFont="1" applyBorder="1" applyAlignment="1" applyProtection="1">
      <alignment horizontal="justify" vertical="top" wrapText="1"/>
      <protection locked="0"/>
    </xf>
    <xf numFmtId="0" fontId="15" fillId="0" borderId="1" xfId="0" applyFont="1" applyBorder="1" applyAlignment="1" applyProtection="1">
      <alignment horizontal="justify" vertical="center" wrapText="1"/>
      <protection locked="0"/>
    </xf>
    <xf numFmtId="0" fontId="15" fillId="0" borderId="42" xfId="0" applyFont="1" applyBorder="1" applyAlignment="1" applyProtection="1">
      <alignment horizontal="justify" vertical="center" wrapText="1"/>
      <protection locked="0"/>
    </xf>
    <xf numFmtId="0" fontId="5" fillId="2" borderId="23"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45" xfId="0" applyFont="1" applyFill="1" applyBorder="1" applyAlignment="1" applyProtection="1">
      <alignment horizontal="center" vertical="center" wrapText="1"/>
      <protection locked="0"/>
    </xf>
    <xf numFmtId="0" fontId="13" fillId="0" borderId="26" xfId="0" applyFont="1" applyBorder="1" applyAlignment="1" applyProtection="1">
      <alignment horizontal="justify" vertical="center" wrapText="1"/>
      <protection locked="0"/>
    </xf>
    <xf numFmtId="0" fontId="13" fillId="0" borderId="44" xfId="0" applyFont="1" applyBorder="1" applyAlignment="1" applyProtection="1">
      <alignment horizontal="justify" vertical="center"/>
      <protection locked="0"/>
    </xf>
    <xf numFmtId="0" fontId="15" fillId="8" borderId="10" xfId="0" applyFont="1" applyFill="1" applyBorder="1" applyAlignment="1" applyProtection="1">
      <alignment horizontal="justify" vertical="center"/>
      <protection locked="0"/>
    </xf>
    <xf numFmtId="0" fontId="15" fillId="8" borderId="46" xfId="0" applyFont="1" applyFill="1" applyBorder="1" applyAlignment="1" applyProtection="1">
      <alignment horizontal="justify" vertical="center"/>
      <protection locked="0"/>
    </xf>
    <xf numFmtId="0" fontId="8" fillId="0" borderId="20"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13" fillId="2" borderId="50" xfId="0" applyFont="1" applyFill="1" applyBorder="1" applyAlignment="1" applyProtection="1">
      <alignment horizontal="center" vertical="center"/>
      <protection locked="0"/>
    </xf>
    <xf numFmtId="14" fontId="7" fillId="0" borderId="20" xfId="0" applyNumberFormat="1"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20" fillId="0" borderId="19"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25" fillId="0" borderId="8" xfId="0" applyFont="1" applyBorder="1" applyAlignment="1" applyProtection="1">
      <alignment horizontal="left" vertical="center" wrapText="1"/>
      <protection locked="0"/>
    </xf>
    <xf numFmtId="0" fontId="23" fillId="0" borderId="10" xfId="0" applyFont="1" applyBorder="1" applyAlignment="1" applyProtection="1">
      <alignment horizontal="left" vertical="center" wrapText="1"/>
      <protection locked="0"/>
    </xf>
    <xf numFmtId="0" fontId="23" fillId="0" borderId="11" xfId="0" applyFont="1" applyBorder="1" applyAlignment="1" applyProtection="1">
      <alignment horizontal="left" vertical="center" wrapText="1"/>
      <protection locked="0"/>
    </xf>
    <xf numFmtId="0" fontId="19" fillId="0" borderId="8" xfId="0" applyFont="1" applyBorder="1" applyAlignment="1" applyProtection="1">
      <alignment horizontal="left" vertical="center" wrapText="1"/>
      <protection locked="0"/>
    </xf>
    <xf numFmtId="0" fontId="19" fillId="0" borderId="10" xfId="0" applyFont="1" applyBorder="1" applyAlignment="1" applyProtection="1">
      <alignment horizontal="left" vertical="center" wrapText="1"/>
      <protection locked="0"/>
    </xf>
    <xf numFmtId="0" fontId="18" fillId="0" borderId="10" xfId="0" applyFont="1" applyBorder="1" applyAlignment="1" applyProtection="1">
      <alignment horizontal="center" vertical="center" wrapText="1"/>
      <protection locked="0"/>
    </xf>
    <xf numFmtId="0" fontId="17" fillId="0" borderId="46" xfId="0" applyFont="1" applyBorder="1" applyAlignment="1" applyProtection="1">
      <alignment horizontal="center" vertical="center" wrapText="1"/>
      <protection locked="0"/>
    </xf>
    <xf numFmtId="0" fontId="13" fillId="0" borderId="44" xfId="0" applyFont="1" applyBorder="1" applyAlignment="1" applyProtection="1">
      <alignment horizontal="justify" vertical="center" wrapText="1"/>
      <protection locked="0"/>
    </xf>
    <xf numFmtId="0" fontId="22"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protection locked="0"/>
    </xf>
    <xf numFmtId="0" fontId="7" fillId="0" borderId="42" xfId="0" applyFont="1" applyBorder="1" applyAlignment="1" applyProtection="1">
      <alignment horizontal="left" vertical="center"/>
      <protection locked="0"/>
    </xf>
    <xf numFmtId="0" fontId="18"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42" xfId="0" applyFont="1" applyBorder="1" applyAlignment="1" applyProtection="1">
      <alignment horizontal="center" vertical="center" wrapText="1"/>
      <protection locked="0"/>
    </xf>
    <xf numFmtId="0" fontId="19" fillId="0" borderId="1" xfId="0" applyFont="1" applyBorder="1" applyAlignment="1" applyProtection="1">
      <alignment horizontal="justify" vertical="center" wrapText="1"/>
      <protection locked="0"/>
    </xf>
    <xf numFmtId="0" fontId="15" fillId="0" borderId="1" xfId="0" applyFont="1" applyBorder="1" applyAlignment="1" applyProtection="1">
      <alignment horizontal="justify" vertical="center"/>
      <protection locked="0"/>
    </xf>
    <xf numFmtId="0" fontId="15" fillId="0" borderId="42" xfId="0" applyFont="1" applyBorder="1" applyAlignment="1" applyProtection="1">
      <alignment horizontal="justify" vertical="center"/>
      <protection locked="0"/>
    </xf>
    <xf numFmtId="0" fontId="13" fillId="0" borderId="8" xfId="0" applyFont="1" applyBorder="1" applyAlignment="1" applyProtection="1">
      <alignment horizontal="center" vertical="top" wrapText="1"/>
      <protection locked="0"/>
    </xf>
    <xf numFmtId="0" fontId="13" fillId="0" borderId="10" xfId="0" applyFont="1" applyBorder="1" applyAlignment="1" applyProtection="1">
      <alignment horizontal="center" vertical="top" wrapText="1"/>
      <protection locked="0"/>
    </xf>
    <xf numFmtId="0" fontId="13" fillId="0" borderId="46" xfId="0" applyFont="1" applyBorder="1" applyAlignment="1" applyProtection="1">
      <alignment horizontal="center" vertical="top" wrapText="1"/>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13" fillId="0" borderId="26" xfId="0" applyFont="1" applyBorder="1" applyAlignment="1" applyProtection="1">
      <alignment horizontal="center" vertical="center" wrapText="1"/>
      <protection locked="0"/>
    </xf>
    <xf numFmtId="0" fontId="13" fillId="0" borderId="44" xfId="0" applyFont="1" applyBorder="1" applyAlignment="1" applyProtection="1">
      <alignment horizontal="center" vertical="center" wrapText="1"/>
      <protection locked="0"/>
    </xf>
    <xf numFmtId="0" fontId="13" fillId="0" borderId="50"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0" fontId="15" fillId="8" borderId="8" xfId="0" applyFont="1" applyFill="1" applyBorder="1" applyAlignment="1" applyProtection="1">
      <alignment horizontal="center" vertical="center" wrapText="1"/>
      <protection locked="0"/>
    </xf>
    <xf numFmtId="0" fontId="15" fillId="8" borderId="10" xfId="0" applyFont="1" applyFill="1" applyBorder="1" applyAlignment="1" applyProtection="1">
      <alignment horizontal="center" vertical="center" wrapText="1"/>
      <protection locked="0"/>
    </xf>
    <xf numFmtId="0" fontId="15" fillId="8" borderId="46"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32" fillId="0" borderId="23"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25"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28" fillId="0" borderId="1" xfId="0" applyFont="1" applyBorder="1" applyAlignment="1" applyProtection="1">
      <alignment horizontal="center" vertical="center" wrapText="1"/>
      <protection locked="0"/>
    </xf>
    <xf numFmtId="0" fontId="28" fillId="0" borderId="42" xfId="0" applyFont="1" applyBorder="1" applyAlignment="1" applyProtection="1">
      <alignment horizontal="center" vertical="center" wrapText="1"/>
      <protection locked="0"/>
    </xf>
    <xf numFmtId="0" fontId="25" fillId="0" borderId="19"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27" fillId="0" borderId="19"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cellXfs>
  <cellStyles count="1">
    <cellStyle name="Normal" xfId="0" builtinId="0"/>
  </cellStyles>
  <dxfs count="24">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325938</xdr:colOff>
      <xdr:row>0</xdr:row>
      <xdr:rowOff>58368</xdr:rowOff>
    </xdr:from>
    <xdr:to>
      <xdr:col>0</xdr:col>
      <xdr:colOff>1452562</xdr:colOff>
      <xdr:row>3</xdr:row>
      <xdr:rowOff>314543</xdr:rowOff>
    </xdr:to>
    <xdr:pic>
      <xdr:nvPicPr>
        <xdr:cNvPr id="2" name="Imagen 16">
          <a:extLst>
            <a:ext uri="{FF2B5EF4-FFF2-40B4-BE49-F238E27FC236}">
              <a16:creationId xmlns:a16="http://schemas.microsoft.com/office/drawing/2014/main" id="{16AEEE9D-57D6-4B09-A1C7-90BA35BB99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38" y="58368"/>
          <a:ext cx="1126624" cy="1284875"/>
        </a:xfrm>
        <a:prstGeom prst="rect">
          <a:avLst/>
        </a:prstGeom>
      </xdr:spPr>
    </xdr:pic>
    <xdr:clientData/>
  </xdr:twoCellAnchor>
  <xdr:twoCellAnchor editAs="oneCell">
    <xdr:from>
      <xdr:col>0</xdr:col>
      <xdr:colOff>325938</xdr:colOff>
      <xdr:row>0</xdr:row>
      <xdr:rowOff>58368</xdr:rowOff>
    </xdr:from>
    <xdr:to>
      <xdr:col>0</xdr:col>
      <xdr:colOff>1452562</xdr:colOff>
      <xdr:row>3</xdr:row>
      <xdr:rowOff>314543</xdr:rowOff>
    </xdr:to>
    <xdr:pic>
      <xdr:nvPicPr>
        <xdr:cNvPr id="3" name="Imagen 16">
          <a:extLst>
            <a:ext uri="{FF2B5EF4-FFF2-40B4-BE49-F238E27FC236}">
              <a16:creationId xmlns:a16="http://schemas.microsoft.com/office/drawing/2014/main" id="{DA12DB6D-F77A-43AA-B5F2-25A990BF54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38" y="58368"/>
          <a:ext cx="1126624" cy="12848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3"/>
  <sheetViews>
    <sheetView showGridLines="0" tabSelected="1" zoomScale="50" zoomScaleNormal="50" zoomScaleSheetLayoutView="50" workbookViewId="0">
      <selection activeCell="D16" sqref="D16:D22"/>
    </sheetView>
  </sheetViews>
  <sheetFormatPr baseColWidth="10" defaultColWidth="11.42578125" defaultRowHeight="15" x14ac:dyDescent="0.25"/>
  <cols>
    <col min="1" max="1" width="36.85546875" customWidth="1"/>
    <col min="2" max="4" width="32.5703125" customWidth="1"/>
    <col min="5" max="7" width="20.85546875" customWidth="1"/>
    <col min="8" max="8" width="25.42578125" customWidth="1"/>
    <col min="9" max="9" width="60.5703125" customWidth="1"/>
    <col min="10" max="10" width="53.7109375" customWidth="1"/>
    <col min="11" max="11" width="24.5703125" customWidth="1"/>
    <col min="12" max="12" width="0" hidden="1" customWidth="1"/>
    <col min="13" max="15" width="24.5703125" customWidth="1"/>
    <col min="16" max="16" width="19.7109375" customWidth="1"/>
    <col min="17" max="17" width="25.140625" customWidth="1"/>
    <col min="18" max="19" width="25.140625" hidden="1" customWidth="1"/>
    <col min="20" max="20" width="25.140625" customWidth="1"/>
    <col min="21" max="21" width="16.5703125" customWidth="1"/>
    <col min="22" max="22" width="39.28515625" customWidth="1"/>
    <col min="23" max="23" width="37.42578125" customWidth="1"/>
    <col min="24" max="24" width="25.42578125" customWidth="1"/>
    <col min="25" max="25" width="1.7109375" customWidth="1"/>
    <col min="26" max="26" width="33.42578125" customWidth="1"/>
    <col min="27" max="27" width="53.140625" customWidth="1"/>
    <col min="28" max="28" width="61.140625" customWidth="1"/>
    <col min="29" max="29" width="40.28515625" customWidth="1"/>
    <col min="30" max="30" width="34.85546875" customWidth="1"/>
    <col min="31" max="31" width="2.28515625" customWidth="1"/>
    <col min="32" max="32" width="42.5703125" customWidth="1"/>
    <col min="33" max="33" width="55.85546875" customWidth="1"/>
    <col min="34" max="36" width="11.42578125" customWidth="1"/>
  </cols>
  <sheetData>
    <row r="1" spans="1:36" ht="27" customHeight="1" x14ac:dyDescent="0.25">
      <c r="A1" s="60"/>
      <c r="B1" s="61" t="s">
        <v>0</v>
      </c>
      <c r="C1" s="62"/>
      <c r="D1" s="62"/>
      <c r="E1" s="62"/>
      <c r="F1" s="62"/>
      <c r="G1" s="62"/>
      <c r="H1" s="62"/>
      <c r="I1" s="62"/>
      <c r="J1" s="62"/>
      <c r="K1" s="62"/>
      <c r="L1" s="62"/>
      <c r="M1" s="62"/>
      <c r="N1" s="62"/>
      <c r="O1" s="62"/>
      <c r="P1" s="62"/>
      <c r="Q1" s="62"/>
      <c r="R1" s="62"/>
      <c r="S1" s="62"/>
      <c r="T1" s="62"/>
      <c r="U1" s="62"/>
      <c r="V1" s="62"/>
      <c r="W1" s="62"/>
      <c r="X1" s="62"/>
      <c r="Y1" s="62"/>
      <c r="Z1" s="62"/>
      <c r="AA1" s="62"/>
      <c r="AB1" s="62"/>
      <c r="AC1" s="63"/>
      <c r="AD1" s="67" t="s">
        <v>1</v>
      </c>
      <c r="AE1" s="68"/>
      <c r="AF1" s="68"/>
      <c r="AG1" s="43" t="s">
        <v>2</v>
      </c>
      <c r="AH1" s="1"/>
      <c r="AI1" s="1"/>
      <c r="AJ1" s="1"/>
    </row>
    <row r="2" spans="1:36" ht="27" customHeight="1" thickBot="1" x14ac:dyDescent="0.3">
      <c r="A2" s="60"/>
      <c r="B2" s="64"/>
      <c r="C2" s="65"/>
      <c r="D2" s="65"/>
      <c r="E2" s="65"/>
      <c r="F2" s="65"/>
      <c r="G2" s="65"/>
      <c r="H2" s="65"/>
      <c r="I2" s="65"/>
      <c r="J2" s="65"/>
      <c r="K2" s="65"/>
      <c r="L2" s="65"/>
      <c r="M2" s="65"/>
      <c r="N2" s="65"/>
      <c r="O2" s="65"/>
      <c r="P2" s="65"/>
      <c r="Q2" s="65"/>
      <c r="R2" s="65"/>
      <c r="S2" s="65"/>
      <c r="T2" s="65"/>
      <c r="U2" s="65"/>
      <c r="V2" s="65"/>
      <c r="W2" s="65"/>
      <c r="X2" s="65"/>
      <c r="Y2" s="65"/>
      <c r="Z2" s="65"/>
      <c r="AA2" s="65"/>
      <c r="AB2" s="65"/>
      <c r="AC2" s="66"/>
      <c r="AD2" s="67" t="s">
        <v>3</v>
      </c>
      <c r="AE2" s="68"/>
      <c r="AF2" s="68"/>
      <c r="AG2" s="44" t="s">
        <v>4</v>
      </c>
      <c r="AH2" s="1"/>
      <c r="AI2" s="1"/>
      <c r="AJ2" s="1"/>
    </row>
    <row r="3" spans="1:36" ht="27" customHeight="1" x14ac:dyDescent="0.25">
      <c r="A3" s="60"/>
      <c r="B3" s="61" t="s">
        <v>5</v>
      </c>
      <c r="C3" s="62"/>
      <c r="D3" s="62"/>
      <c r="E3" s="62"/>
      <c r="F3" s="62"/>
      <c r="G3" s="62"/>
      <c r="H3" s="62"/>
      <c r="I3" s="62"/>
      <c r="J3" s="62"/>
      <c r="K3" s="62"/>
      <c r="L3" s="62"/>
      <c r="M3" s="62"/>
      <c r="N3" s="62"/>
      <c r="O3" s="62"/>
      <c r="P3" s="62"/>
      <c r="Q3" s="62"/>
      <c r="R3" s="62"/>
      <c r="S3" s="62"/>
      <c r="T3" s="62"/>
      <c r="U3" s="62"/>
      <c r="V3" s="62"/>
      <c r="W3" s="62"/>
      <c r="X3" s="62"/>
      <c r="Y3" s="62"/>
      <c r="Z3" s="62"/>
      <c r="AA3" s="62"/>
      <c r="AB3" s="62"/>
      <c r="AC3" s="63"/>
      <c r="AD3" s="67" t="s">
        <v>6</v>
      </c>
      <c r="AE3" s="68"/>
      <c r="AF3" s="68"/>
      <c r="AG3" s="43" t="s">
        <v>7</v>
      </c>
      <c r="AH3" s="1"/>
      <c r="AI3" s="1"/>
      <c r="AJ3" s="1"/>
    </row>
    <row r="4" spans="1:36" ht="27" customHeight="1" thickBot="1" x14ac:dyDescent="0.3">
      <c r="A4" s="60"/>
      <c r="B4" s="64"/>
      <c r="C4" s="65"/>
      <c r="D4" s="65"/>
      <c r="E4" s="65"/>
      <c r="F4" s="65"/>
      <c r="G4" s="65"/>
      <c r="H4" s="65"/>
      <c r="I4" s="65"/>
      <c r="J4" s="65"/>
      <c r="K4" s="65"/>
      <c r="L4" s="65"/>
      <c r="M4" s="65"/>
      <c r="N4" s="65"/>
      <c r="O4" s="65"/>
      <c r="P4" s="65"/>
      <c r="Q4" s="65"/>
      <c r="R4" s="65"/>
      <c r="S4" s="65"/>
      <c r="T4" s="65"/>
      <c r="U4" s="65"/>
      <c r="V4" s="65"/>
      <c r="W4" s="65"/>
      <c r="X4" s="65"/>
      <c r="Y4" s="65"/>
      <c r="Z4" s="65"/>
      <c r="AA4" s="65"/>
      <c r="AB4" s="65"/>
      <c r="AC4" s="66"/>
      <c r="AD4" s="67" t="s">
        <v>8</v>
      </c>
      <c r="AE4" s="68"/>
      <c r="AF4" s="68"/>
      <c r="AG4" s="45">
        <v>44838</v>
      </c>
      <c r="AH4" s="1"/>
      <c r="AI4" s="1"/>
      <c r="AJ4" s="1"/>
    </row>
    <row r="5" spans="1:36" ht="27" customHeight="1" thickBot="1" x14ac:dyDescent="0.3">
      <c r="A5" s="17"/>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5"/>
      <c r="AD5" s="24"/>
      <c r="AE5" s="1"/>
      <c r="AF5" s="1"/>
      <c r="AG5" s="1"/>
      <c r="AH5" s="1"/>
      <c r="AI5" s="1"/>
      <c r="AJ5" s="1"/>
    </row>
    <row r="6" spans="1:36" ht="59.25" customHeight="1" thickBot="1" x14ac:dyDescent="0.3">
      <c r="A6" s="46" t="s">
        <v>9</v>
      </c>
      <c r="B6" s="69" t="s">
        <v>10</v>
      </c>
      <c r="C6" s="70"/>
      <c r="D6" s="70"/>
      <c r="E6" s="70"/>
      <c r="F6" s="70"/>
      <c r="G6" s="70"/>
      <c r="H6" s="71"/>
      <c r="I6" s="14"/>
      <c r="J6" s="20"/>
      <c r="K6" s="23" t="s">
        <v>11</v>
      </c>
      <c r="L6" s="22"/>
      <c r="M6" s="72">
        <v>45321</v>
      </c>
      <c r="N6" s="73"/>
      <c r="O6" s="14"/>
      <c r="P6" s="14"/>
      <c r="Q6" s="14"/>
      <c r="R6" s="14"/>
      <c r="S6" s="14"/>
      <c r="T6" s="14"/>
      <c r="U6" s="14"/>
      <c r="V6" s="14"/>
      <c r="W6" s="14"/>
      <c r="X6" s="14"/>
      <c r="Y6" s="14"/>
      <c r="Z6" s="14"/>
      <c r="AA6" s="14"/>
      <c r="AB6" s="14"/>
      <c r="AC6" s="15"/>
      <c r="AD6" s="14"/>
      <c r="AE6" s="1"/>
      <c r="AF6" s="1"/>
      <c r="AG6" s="1"/>
      <c r="AH6" s="1"/>
      <c r="AI6" s="1"/>
      <c r="AJ6" s="1"/>
    </row>
    <row r="7" spans="1:36" ht="27" customHeight="1" thickBot="1" x14ac:dyDescent="0.3">
      <c r="A7" s="21"/>
      <c r="B7" s="20"/>
      <c r="C7" s="20"/>
      <c r="D7" s="20"/>
      <c r="E7" s="20"/>
      <c r="F7" s="20"/>
      <c r="G7" s="20"/>
      <c r="H7" s="20"/>
      <c r="I7" s="20"/>
      <c r="J7" s="20"/>
      <c r="K7" s="20"/>
      <c r="L7" s="20"/>
      <c r="M7" s="20"/>
      <c r="N7" s="20"/>
      <c r="O7" s="14"/>
      <c r="P7" s="14"/>
      <c r="Q7" s="14"/>
      <c r="R7" s="14"/>
      <c r="S7" s="14"/>
      <c r="T7" s="14"/>
      <c r="U7" s="14"/>
      <c r="V7" s="14"/>
      <c r="W7" s="14"/>
      <c r="X7" s="14"/>
      <c r="Y7" s="14"/>
      <c r="Z7" s="14"/>
      <c r="AA7" s="14"/>
      <c r="AB7" s="14"/>
      <c r="AC7" s="15"/>
      <c r="AD7" s="14"/>
      <c r="AE7" s="1"/>
      <c r="AF7" s="1"/>
      <c r="AG7" s="1"/>
      <c r="AH7" s="1"/>
      <c r="AI7" s="1"/>
      <c r="AJ7" s="1"/>
    </row>
    <row r="8" spans="1:36" ht="59.25" customHeight="1" thickBot="1" x14ac:dyDescent="0.3">
      <c r="A8" s="46" t="s">
        <v>12</v>
      </c>
      <c r="B8" s="74"/>
      <c r="C8" s="75"/>
      <c r="D8" s="75"/>
      <c r="E8" s="75"/>
      <c r="F8" s="75"/>
      <c r="G8" s="75"/>
      <c r="H8" s="75"/>
      <c r="I8" s="76"/>
      <c r="J8" s="14"/>
      <c r="K8" s="18" t="s">
        <v>13</v>
      </c>
      <c r="L8" s="18"/>
      <c r="M8" s="18" t="s">
        <v>14</v>
      </c>
      <c r="N8" s="18" t="s">
        <v>15</v>
      </c>
      <c r="O8" s="18" t="s">
        <v>16</v>
      </c>
      <c r="P8" s="14"/>
      <c r="Q8" s="14"/>
      <c r="R8" s="14"/>
      <c r="S8" s="14"/>
      <c r="T8" s="14"/>
      <c r="U8" s="14"/>
      <c r="V8" s="14"/>
      <c r="W8" s="14"/>
      <c r="X8" s="14"/>
      <c r="Y8" s="14"/>
      <c r="Z8" s="14"/>
      <c r="AA8" s="14"/>
      <c r="AB8" s="14"/>
      <c r="AC8" s="15"/>
      <c r="AD8" s="14"/>
      <c r="AE8" s="1"/>
      <c r="AF8" s="1"/>
      <c r="AG8" s="1"/>
      <c r="AH8" s="1"/>
      <c r="AI8" s="1"/>
      <c r="AJ8" s="1"/>
    </row>
    <row r="9" spans="1:36" ht="59.25" customHeight="1" thickBot="1" x14ac:dyDescent="0.3">
      <c r="A9" s="46" t="s">
        <v>17</v>
      </c>
      <c r="B9" s="74"/>
      <c r="C9" s="75"/>
      <c r="D9" s="75"/>
      <c r="E9" s="75"/>
      <c r="F9" s="75"/>
      <c r="G9" s="75"/>
      <c r="H9" s="75"/>
      <c r="I9" s="76"/>
      <c r="J9" s="14"/>
      <c r="K9" s="48"/>
      <c r="L9" s="19"/>
      <c r="M9" s="48" t="s">
        <v>18</v>
      </c>
      <c r="N9" s="54"/>
      <c r="O9" s="48"/>
      <c r="P9" s="14"/>
      <c r="Q9" s="14"/>
      <c r="R9" s="14"/>
      <c r="S9" s="14"/>
      <c r="T9" s="14"/>
      <c r="U9" s="14"/>
      <c r="V9" s="14"/>
      <c r="W9" s="14"/>
      <c r="X9" s="14"/>
      <c r="Y9" s="14"/>
      <c r="Z9" s="14"/>
      <c r="AA9" s="14"/>
      <c r="AB9" s="14"/>
      <c r="AC9" s="15"/>
      <c r="AD9" s="14"/>
      <c r="AE9" s="1"/>
      <c r="AF9" s="1"/>
      <c r="AG9" s="1"/>
      <c r="AH9" s="1"/>
      <c r="AI9" s="1"/>
      <c r="AJ9" s="1"/>
    </row>
    <row r="10" spans="1:36" ht="15.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5"/>
      <c r="AD10" s="14"/>
      <c r="AE10" s="1"/>
      <c r="AF10" s="1"/>
      <c r="AG10" s="1"/>
      <c r="AH10" s="1"/>
      <c r="AI10" s="1"/>
      <c r="AJ10" s="1"/>
    </row>
    <row r="11" spans="1:36" ht="15.75" customHeight="1" thickBot="1" x14ac:dyDescent="0.3">
      <c r="A11" s="37"/>
      <c r="B11" s="14"/>
      <c r="C11" s="14"/>
      <c r="D11" s="14"/>
      <c r="E11" s="14"/>
      <c r="F11" s="14"/>
      <c r="G11" s="14"/>
      <c r="H11" s="14"/>
      <c r="I11" s="14"/>
      <c r="J11" s="14"/>
      <c r="K11" s="14"/>
      <c r="L11" s="14"/>
      <c r="M11" s="14"/>
      <c r="N11" s="14"/>
      <c r="O11" s="14"/>
      <c r="P11" s="14"/>
      <c r="Q11" s="14"/>
      <c r="R11" s="14"/>
      <c r="S11" s="14"/>
      <c r="T11" s="14"/>
      <c r="U11" s="14"/>
      <c r="V11" s="14"/>
      <c r="W11" s="14"/>
      <c r="X11" s="14"/>
      <c r="Y11" s="14"/>
      <c r="Z11" s="13"/>
      <c r="AA11" s="13"/>
      <c r="AB11" s="13"/>
      <c r="AC11" s="16"/>
      <c r="AD11" s="47"/>
      <c r="AE11" s="1"/>
      <c r="AF11" s="1"/>
      <c r="AG11" s="1"/>
      <c r="AH11" s="1"/>
      <c r="AI11" s="1"/>
      <c r="AJ11" s="1"/>
    </row>
    <row r="12" spans="1:36" x14ac:dyDescent="0.25">
      <c r="A12" s="77" t="s">
        <v>19</v>
      </c>
      <c r="B12" s="78"/>
      <c r="C12" s="78"/>
      <c r="D12" s="79"/>
      <c r="E12" s="80" t="s">
        <v>20</v>
      </c>
      <c r="F12" s="81"/>
      <c r="G12" s="81"/>
      <c r="H12" s="81"/>
      <c r="I12" s="81"/>
      <c r="J12" s="81"/>
      <c r="K12" s="81"/>
      <c r="L12" s="81"/>
      <c r="M12" s="81"/>
      <c r="N12" s="81"/>
      <c r="O12" s="81"/>
      <c r="P12" s="81"/>
      <c r="Q12" s="81"/>
      <c r="R12" s="81"/>
      <c r="S12" s="81"/>
      <c r="T12" s="81"/>
      <c r="U12" s="81"/>
      <c r="V12" s="81"/>
      <c r="W12" s="81"/>
      <c r="X12" s="82"/>
      <c r="Y12" s="31"/>
      <c r="Z12" s="83" t="s">
        <v>21</v>
      </c>
      <c r="AA12" s="170"/>
      <c r="AB12" s="170"/>
      <c r="AC12" s="170"/>
      <c r="AD12" s="84"/>
      <c r="AE12" s="1"/>
      <c r="AF12" s="83" t="s">
        <v>22</v>
      </c>
      <c r="AG12" s="84"/>
      <c r="AH12" s="1"/>
      <c r="AI12" s="1"/>
      <c r="AJ12" s="1"/>
    </row>
    <row r="13" spans="1:36" x14ac:dyDescent="0.25">
      <c r="A13" s="89" t="s">
        <v>23</v>
      </c>
      <c r="B13" s="91" t="s">
        <v>24</v>
      </c>
      <c r="C13" s="91" t="s">
        <v>25</v>
      </c>
      <c r="D13" s="93" t="s">
        <v>26</v>
      </c>
      <c r="E13" s="95" t="s">
        <v>27</v>
      </c>
      <c r="F13" s="96"/>
      <c r="G13" s="96"/>
      <c r="H13" s="96"/>
      <c r="I13" s="97" t="s">
        <v>28</v>
      </c>
      <c r="J13" s="98"/>
      <c r="K13" s="98"/>
      <c r="L13" s="98"/>
      <c r="M13" s="98"/>
      <c r="N13" s="98"/>
      <c r="O13" s="98"/>
      <c r="P13" s="98"/>
      <c r="Q13" s="98"/>
      <c r="R13" s="25"/>
      <c r="S13" s="25"/>
      <c r="T13" s="97" t="s">
        <v>29</v>
      </c>
      <c r="U13" s="98"/>
      <c r="V13" s="98"/>
      <c r="W13" s="98"/>
      <c r="X13" s="99"/>
      <c r="Y13" s="31"/>
      <c r="Z13" s="85"/>
      <c r="AA13" s="171"/>
      <c r="AB13" s="171"/>
      <c r="AC13" s="171"/>
      <c r="AD13" s="86"/>
      <c r="AE13" s="1"/>
      <c r="AF13" s="85"/>
      <c r="AG13" s="86"/>
      <c r="AH13" s="2"/>
      <c r="AI13" s="2"/>
      <c r="AJ13" s="2"/>
    </row>
    <row r="14" spans="1:36" ht="15.75" thickBot="1" x14ac:dyDescent="0.3">
      <c r="A14" s="89"/>
      <c r="B14" s="91"/>
      <c r="C14" s="91"/>
      <c r="D14" s="93"/>
      <c r="E14" s="100" t="s">
        <v>30</v>
      </c>
      <c r="F14" s="101"/>
      <c r="G14" s="101"/>
      <c r="H14" s="101"/>
      <c r="I14" s="102" t="s">
        <v>31</v>
      </c>
      <c r="J14" s="104" t="s">
        <v>32</v>
      </c>
      <c r="K14" s="104" t="s">
        <v>33</v>
      </c>
      <c r="L14" s="105" t="s">
        <v>34</v>
      </c>
      <c r="M14" s="91" t="s">
        <v>35</v>
      </c>
      <c r="N14" s="124" t="s">
        <v>36</v>
      </c>
      <c r="O14" s="92" t="s">
        <v>37</v>
      </c>
      <c r="P14" s="91" t="s">
        <v>38</v>
      </c>
      <c r="Q14" s="92" t="s">
        <v>39</v>
      </c>
      <c r="R14" s="92" t="s">
        <v>40</v>
      </c>
      <c r="S14" s="28"/>
      <c r="T14" s="103" t="s">
        <v>41</v>
      </c>
      <c r="U14" s="91" t="s">
        <v>42</v>
      </c>
      <c r="V14" s="92" t="s">
        <v>43</v>
      </c>
      <c r="W14" s="91" t="s">
        <v>44</v>
      </c>
      <c r="X14" s="93"/>
      <c r="Y14" s="38"/>
      <c r="Z14" s="87"/>
      <c r="AA14" s="172"/>
      <c r="AB14" s="172"/>
      <c r="AC14" s="172"/>
      <c r="AD14" s="88"/>
      <c r="AE14" s="2"/>
      <c r="AF14" s="87"/>
      <c r="AG14" s="88"/>
      <c r="AH14" s="2"/>
      <c r="AI14" s="1"/>
      <c r="AJ14" s="2"/>
    </row>
    <row r="15" spans="1:36" ht="74.25" customHeight="1" x14ac:dyDescent="0.25">
      <c r="A15" s="90"/>
      <c r="B15" s="92"/>
      <c r="C15" s="92"/>
      <c r="D15" s="94"/>
      <c r="E15" s="32" t="s">
        <v>45</v>
      </c>
      <c r="F15" s="30" t="s">
        <v>46</v>
      </c>
      <c r="G15" s="3"/>
      <c r="H15" s="4" t="s">
        <v>47</v>
      </c>
      <c r="I15" s="103"/>
      <c r="J15" s="104"/>
      <c r="K15" s="104"/>
      <c r="L15" s="106"/>
      <c r="M15" s="91"/>
      <c r="N15" s="115"/>
      <c r="O15" s="115"/>
      <c r="P15" s="91"/>
      <c r="Q15" s="115"/>
      <c r="R15" s="115"/>
      <c r="S15" s="29"/>
      <c r="T15" s="152"/>
      <c r="U15" s="91"/>
      <c r="V15" s="115"/>
      <c r="W15" s="26" t="s">
        <v>48</v>
      </c>
      <c r="X15" s="33" t="s">
        <v>49</v>
      </c>
      <c r="Y15" s="38"/>
      <c r="Z15" s="41" t="s">
        <v>50</v>
      </c>
      <c r="AA15" s="27" t="s">
        <v>51</v>
      </c>
      <c r="AB15" s="27" t="s">
        <v>52</v>
      </c>
      <c r="AC15" s="27" t="s">
        <v>53</v>
      </c>
      <c r="AD15" s="42" t="s">
        <v>54</v>
      </c>
      <c r="AE15" s="2"/>
      <c r="AF15" s="41" t="s">
        <v>55</v>
      </c>
      <c r="AG15" s="42" t="s">
        <v>56</v>
      </c>
      <c r="AH15" s="2"/>
      <c r="AI15" s="1"/>
      <c r="AJ15" s="2"/>
    </row>
    <row r="16" spans="1:36" ht="51.75" customHeight="1" x14ac:dyDescent="0.25">
      <c r="A16" s="134">
        <v>1</v>
      </c>
      <c r="B16" s="136" t="s">
        <v>57</v>
      </c>
      <c r="C16" s="139" t="s">
        <v>58</v>
      </c>
      <c r="D16" s="142" t="s">
        <v>59</v>
      </c>
      <c r="E16" s="145" t="s">
        <v>60</v>
      </c>
      <c r="F16" s="107" t="s">
        <v>61</v>
      </c>
      <c r="G16" s="109" t="s">
        <v>140</v>
      </c>
      <c r="H16" s="112" t="s">
        <v>61</v>
      </c>
      <c r="I16" s="116" t="s">
        <v>62</v>
      </c>
      <c r="J16" s="5" t="s">
        <v>63</v>
      </c>
      <c r="K16" s="6" t="s">
        <v>64</v>
      </c>
      <c r="L16" s="7">
        <v>15</v>
      </c>
      <c r="M16" s="125">
        <v>95</v>
      </c>
      <c r="N16" s="127" t="s">
        <v>65</v>
      </c>
      <c r="O16" s="130">
        <v>50</v>
      </c>
      <c r="P16" s="131" t="s">
        <v>146</v>
      </c>
      <c r="Q16" s="148" t="s">
        <v>66</v>
      </c>
      <c r="R16" s="167" t="s">
        <v>60</v>
      </c>
      <c r="S16" s="161" t="s">
        <v>140</v>
      </c>
      <c r="T16" s="112" t="s">
        <v>61</v>
      </c>
      <c r="U16" s="153" t="s">
        <v>67</v>
      </c>
      <c r="V16" s="156" t="s">
        <v>68</v>
      </c>
      <c r="W16" s="158" t="s">
        <v>69</v>
      </c>
      <c r="X16" s="177" t="s">
        <v>70</v>
      </c>
      <c r="Y16" s="39"/>
      <c r="Z16" s="149" t="s">
        <v>71</v>
      </c>
      <c r="AA16" s="149" t="s">
        <v>72</v>
      </c>
      <c r="AB16" s="180" t="s">
        <v>73</v>
      </c>
      <c r="AC16" s="180" t="s">
        <v>74</v>
      </c>
      <c r="AD16" s="180" t="s">
        <v>75</v>
      </c>
      <c r="AE16" s="1"/>
      <c r="AF16" s="181" t="s">
        <v>76</v>
      </c>
      <c r="AG16" s="181" t="s">
        <v>77</v>
      </c>
      <c r="AH16" s="1"/>
      <c r="AI16" s="1"/>
      <c r="AJ16" s="1"/>
    </row>
    <row r="17" spans="1:36" ht="77.25" customHeight="1" x14ac:dyDescent="0.25">
      <c r="A17" s="134"/>
      <c r="B17" s="137"/>
      <c r="C17" s="140"/>
      <c r="D17" s="143"/>
      <c r="E17" s="146"/>
      <c r="F17" s="107"/>
      <c r="G17" s="110"/>
      <c r="H17" s="113"/>
      <c r="I17" s="117"/>
      <c r="J17" s="8" t="s">
        <v>78</v>
      </c>
      <c r="K17" s="9" t="s">
        <v>79</v>
      </c>
      <c r="L17" s="10">
        <v>15</v>
      </c>
      <c r="M17" s="126"/>
      <c r="N17" s="128"/>
      <c r="O17" s="130"/>
      <c r="P17" s="132"/>
      <c r="Q17" s="148"/>
      <c r="R17" s="168"/>
      <c r="S17" s="162"/>
      <c r="T17" s="113"/>
      <c r="U17" s="154"/>
      <c r="V17" s="157"/>
      <c r="W17" s="159"/>
      <c r="X17" s="179"/>
      <c r="Y17" s="39"/>
      <c r="Z17" s="150"/>
      <c r="AA17" s="150"/>
      <c r="AB17" s="150"/>
      <c r="AC17" s="150"/>
      <c r="AD17" s="150"/>
      <c r="AE17" s="1"/>
      <c r="AF17" s="182"/>
      <c r="AG17" s="182"/>
      <c r="AH17" s="1"/>
      <c r="AI17" s="1"/>
      <c r="AJ17" s="1"/>
    </row>
    <row r="18" spans="1:36" ht="111" customHeight="1" x14ac:dyDescent="0.25">
      <c r="A18" s="134"/>
      <c r="B18" s="137"/>
      <c r="C18" s="140"/>
      <c r="D18" s="143"/>
      <c r="E18" s="146"/>
      <c r="F18" s="107"/>
      <c r="G18" s="110"/>
      <c r="H18" s="113"/>
      <c r="I18" s="117"/>
      <c r="J18" s="11" t="s">
        <v>80</v>
      </c>
      <c r="K18" s="9" t="s">
        <v>81</v>
      </c>
      <c r="L18" s="10">
        <v>15</v>
      </c>
      <c r="M18" s="126"/>
      <c r="N18" s="128"/>
      <c r="O18" s="130"/>
      <c r="P18" s="132"/>
      <c r="Q18" s="12" t="s">
        <v>82</v>
      </c>
      <c r="R18" s="168"/>
      <c r="S18" s="162"/>
      <c r="T18" s="113"/>
      <c r="U18" s="154"/>
      <c r="V18" s="157"/>
      <c r="W18" s="159"/>
      <c r="X18" s="179"/>
      <c r="Y18" s="39"/>
      <c r="Z18" s="150"/>
      <c r="AA18" s="150"/>
      <c r="AB18" s="150"/>
      <c r="AC18" s="150"/>
      <c r="AD18" s="150"/>
      <c r="AE18" s="1"/>
      <c r="AF18" s="182"/>
      <c r="AG18" s="182"/>
      <c r="AH18" s="1"/>
      <c r="AI18" s="1"/>
      <c r="AJ18" s="1"/>
    </row>
    <row r="19" spans="1:36" ht="140.25" customHeight="1" x14ac:dyDescent="0.25">
      <c r="A19" s="134"/>
      <c r="B19" s="137"/>
      <c r="C19" s="140"/>
      <c r="D19" s="143"/>
      <c r="E19" s="146"/>
      <c r="F19" s="107"/>
      <c r="G19" s="110"/>
      <c r="H19" s="113"/>
      <c r="I19" s="117"/>
      <c r="J19" s="8" t="s">
        <v>83</v>
      </c>
      <c r="K19" s="9" t="s">
        <v>84</v>
      </c>
      <c r="L19" s="10">
        <v>10</v>
      </c>
      <c r="M19" s="119" t="s">
        <v>61</v>
      </c>
      <c r="N19" s="128"/>
      <c r="O19" s="122" t="s">
        <v>61</v>
      </c>
      <c r="P19" s="132"/>
      <c r="Q19" s="164">
        <v>1</v>
      </c>
      <c r="R19" s="168"/>
      <c r="S19" s="162"/>
      <c r="T19" s="113"/>
      <c r="U19" s="154"/>
      <c r="V19" s="173" t="s">
        <v>85</v>
      </c>
      <c r="W19" s="159"/>
      <c r="X19" s="173" t="s">
        <v>86</v>
      </c>
      <c r="Y19" s="40"/>
      <c r="Z19" s="150"/>
      <c r="AA19" s="150"/>
      <c r="AB19" s="150"/>
      <c r="AC19" s="150"/>
      <c r="AD19" s="150"/>
      <c r="AE19" s="1"/>
      <c r="AF19" s="182"/>
      <c r="AG19" s="182"/>
      <c r="AH19" s="1"/>
      <c r="AI19" s="1"/>
      <c r="AJ19" s="1"/>
    </row>
    <row r="20" spans="1:36" ht="120" customHeight="1" x14ac:dyDescent="0.25">
      <c r="A20" s="134"/>
      <c r="B20" s="137"/>
      <c r="C20" s="140"/>
      <c r="D20" s="143"/>
      <c r="E20" s="146"/>
      <c r="F20" s="107"/>
      <c r="G20" s="110"/>
      <c r="H20" s="113"/>
      <c r="I20" s="117"/>
      <c r="J20" s="8" t="s">
        <v>87</v>
      </c>
      <c r="K20" s="9" t="s">
        <v>88</v>
      </c>
      <c r="L20" s="10">
        <v>15</v>
      </c>
      <c r="M20" s="120"/>
      <c r="N20" s="128"/>
      <c r="O20" s="122"/>
      <c r="P20" s="132"/>
      <c r="Q20" s="165"/>
      <c r="R20" s="168"/>
      <c r="S20" s="162"/>
      <c r="T20" s="113"/>
      <c r="U20" s="154"/>
      <c r="V20" s="174"/>
      <c r="W20" s="159"/>
      <c r="X20" s="174"/>
      <c r="Y20" s="40"/>
      <c r="Z20" s="151"/>
      <c r="AA20" s="151"/>
      <c r="AB20" s="151"/>
      <c r="AC20" s="151"/>
      <c r="AD20" s="151"/>
      <c r="AE20" s="1"/>
      <c r="AF20" s="182"/>
      <c r="AG20" s="182"/>
      <c r="AH20" s="1"/>
      <c r="AI20" s="1"/>
      <c r="AJ20" s="1"/>
    </row>
    <row r="21" spans="1:36" ht="144" customHeight="1" x14ac:dyDescent="0.25">
      <c r="A21" s="134"/>
      <c r="B21" s="137"/>
      <c r="C21" s="140"/>
      <c r="D21" s="143"/>
      <c r="E21" s="146"/>
      <c r="F21" s="107"/>
      <c r="G21" s="110"/>
      <c r="H21" s="113"/>
      <c r="I21" s="117"/>
      <c r="J21" s="8" t="s">
        <v>89</v>
      </c>
      <c r="K21" s="9" t="s">
        <v>90</v>
      </c>
      <c r="L21" s="10">
        <v>15</v>
      </c>
      <c r="M21" s="120"/>
      <c r="N21" s="128"/>
      <c r="O21" s="122"/>
      <c r="P21" s="132"/>
      <c r="Q21" s="165"/>
      <c r="R21" s="168"/>
      <c r="S21" s="162"/>
      <c r="T21" s="113"/>
      <c r="U21" s="154"/>
      <c r="V21" s="175" t="s">
        <v>91</v>
      </c>
      <c r="W21" s="159"/>
      <c r="X21" s="177" t="s">
        <v>92</v>
      </c>
      <c r="Y21" s="39"/>
      <c r="Z21" s="56" t="s">
        <v>93</v>
      </c>
      <c r="AA21" s="59" t="s">
        <v>94</v>
      </c>
      <c r="AB21" s="59" t="s">
        <v>95</v>
      </c>
      <c r="AC21" s="59" t="s">
        <v>96</v>
      </c>
      <c r="AD21" s="59" t="s">
        <v>97</v>
      </c>
      <c r="AE21" s="1"/>
      <c r="AF21" s="182"/>
      <c r="AG21" s="182"/>
      <c r="AH21" s="1"/>
      <c r="AI21" s="1"/>
      <c r="AJ21" s="1"/>
    </row>
    <row r="22" spans="1:36" ht="162.75" customHeight="1" thickBot="1" x14ac:dyDescent="0.3">
      <c r="A22" s="135"/>
      <c r="B22" s="138"/>
      <c r="C22" s="141"/>
      <c r="D22" s="144"/>
      <c r="E22" s="147"/>
      <c r="F22" s="108"/>
      <c r="G22" s="111"/>
      <c r="H22" s="114"/>
      <c r="I22" s="118"/>
      <c r="J22" s="34" t="s">
        <v>98</v>
      </c>
      <c r="K22" s="35" t="s">
        <v>99</v>
      </c>
      <c r="L22" s="36">
        <v>10</v>
      </c>
      <c r="M22" s="121"/>
      <c r="N22" s="129"/>
      <c r="O22" s="123"/>
      <c r="P22" s="133"/>
      <c r="Q22" s="166"/>
      <c r="R22" s="169"/>
      <c r="S22" s="163"/>
      <c r="T22" s="114"/>
      <c r="U22" s="155"/>
      <c r="V22" s="176"/>
      <c r="W22" s="160"/>
      <c r="X22" s="178"/>
      <c r="Y22" s="39"/>
      <c r="Z22" s="57"/>
      <c r="AA22" s="58"/>
      <c r="AB22" s="58"/>
      <c r="AC22" s="58"/>
      <c r="AD22" s="58"/>
      <c r="AE22" s="1"/>
      <c r="AF22" s="183"/>
      <c r="AG22" s="183"/>
      <c r="AH22" s="1"/>
      <c r="AI22" s="1"/>
      <c r="AJ22" s="1"/>
    </row>
    <row r="23" spans="1:36" ht="229.5" customHeight="1" x14ac:dyDescent="0.25">
      <c r="A23" s="134">
        <v>2</v>
      </c>
      <c r="B23" s="189" t="s">
        <v>101</v>
      </c>
      <c r="C23" s="189" t="s">
        <v>102</v>
      </c>
      <c r="D23" s="189" t="s">
        <v>103</v>
      </c>
      <c r="E23" s="191" t="s">
        <v>104</v>
      </c>
      <c r="F23" s="184" t="s">
        <v>105</v>
      </c>
      <c r="G23" s="161" t="s">
        <v>144</v>
      </c>
      <c r="H23" s="112" t="s">
        <v>142</v>
      </c>
      <c r="I23" s="186" t="s">
        <v>147</v>
      </c>
      <c r="J23" s="49" t="s">
        <v>63</v>
      </c>
      <c r="K23" s="6" t="s">
        <v>64</v>
      </c>
      <c r="L23" s="7">
        <v>15</v>
      </c>
      <c r="M23" s="125">
        <v>95</v>
      </c>
      <c r="N23" s="127" t="s">
        <v>65</v>
      </c>
      <c r="O23" s="130">
        <v>50</v>
      </c>
      <c r="P23" s="131" t="s">
        <v>146</v>
      </c>
      <c r="Q23" s="148" t="s">
        <v>66</v>
      </c>
      <c r="R23" s="167" t="s">
        <v>60</v>
      </c>
      <c r="S23" s="161" t="s">
        <v>141</v>
      </c>
      <c r="T23" s="112" t="s">
        <v>142</v>
      </c>
      <c r="U23" s="153" t="s">
        <v>67</v>
      </c>
      <c r="V23" s="194" t="s">
        <v>106</v>
      </c>
      <c r="W23" s="158" t="s">
        <v>107</v>
      </c>
      <c r="X23" s="177" t="s">
        <v>108</v>
      </c>
      <c r="Y23" s="39"/>
      <c r="Z23" s="204">
        <v>45418</v>
      </c>
      <c r="AA23" s="210" t="s">
        <v>109</v>
      </c>
      <c r="AB23" s="213"/>
      <c r="AC23" s="207" t="s">
        <v>110</v>
      </c>
      <c r="AD23" s="208"/>
      <c r="AE23" s="1"/>
      <c r="AF23" s="198" t="s">
        <v>111</v>
      </c>
      <c r="AG23" s="198" t="s">
        <v>112</v>
      </c>
      <c r="AH23" s="1"/>
      <c r="AI23" s="1"/>
      <c r="AJ23" s="1"/>
    </row>
    <row r="24" spans="1:36" ht="229.5" customHeight="1" x14ac:dyDescent="0.25">
      <c r="A24" s="134"/>
      <c r="B24" s="189"/>
      <c r="C24" s="189"/>
      <c r="D24" s="189"/>
      <c r="E24" s="192"/>
      <c r="F24" s="184"/>
      <c r="G24" s="162"/>
      <c r="H24" s="113"/>
      <c r="I24" s="187"/>
      <c r="J24" s="50" t="s">
        <v>78</v>
      </c>
      <c r="K24" s="9" t="s">
        <v>79</v>
      </c>
      <c r="L24" s="10">
        <v>15</v>
      </c>
      <c r="M24" s="126"/>
      <c r="N24" s="128"/>
      <c r="O24" s="130"/>
      <c r="P24" s="132"/>
      <c r="Q24" s="148"/>
      <c r="R24" s="168"/>
      <c r="S24" s="162"/>
      <c r="T24" s="113"/>
      <c r="U24" s="154"/>
      <c r="V24" s="195"/>
      <c r="W24" s="196"/>
      <c r="X24" s="179"/>
      <c r="Y24" s="39"/>
      <c r="Z24" s="205"/>
      <c r="AA24" s="211"/>
      <c r="AB24" s="214"/>
      <c r="AC24" s="208"/>
      <c r="AD24" s="208"/>
      <c r="AE24" s="1"/>
      <c r="AF24" s="199"/>
      <c r="AG24" s="199"/>
      <c r="AH24" s="1"/>
      <c r="AI24" s="1"/>
      <c r="AJ24" s="1"/>
    </row>
    <row r="25" spans="1:36" ht="229.5" customHeight="1" x14ac:dyDescent="0.25">
      <c r="A25" s="134"/>
      <c r="B25" s="189"/>
      <c r="C25" s="189"/>
      <c r="D25" s="189"/>
      <c r="E25" s="192"/>
      <c r="F25" s="184"/>
      <c r="G25" s="162"/>
      <c r="H25" s="113"/>
      <c r="I25" s="187"/>
      <c r="J25" s="51" t="s">
        <v>80</v>
      </c>
      <c r="K25" s="9" t="s">
        <v>81</v>
      </c>
      <c r="L25" s="10">
        <v>15</v>
      </c>
      <c r="M25" s="126"/>
      <c r="N25" s="128"/>
      <c r="O25" s="130"/>
      <c r="P25" s="132"/>
      <c r="Q25" s="12" t="s">
        <v>82</v>
      </c>
      <c r="R25" s="168"/>
      <c r="S25" s="162"/>
      <c r="T25" s="113"/>
      <c r="U25" s="154"/>
      <c r="V25" s="195"/>
      <c r="W25" s="196"/>
      <c r="X25" s="179"/>
      <c r="Y25" s="39"/>
      <c r="Z25" s="205"/>
      <c r="AA25" s="211"/>
      <c r="AB25" s="214"/>
      <c r="AC25" s="208"/>
      <c r="AD25" s="208"/>
      <c r="AE25" s="1"/>
      <c r="AF25" s="199"/>
      <c r="AG25" s="199"/>
      <c r="AH25" s="1"/>
      <c r="AI25" s="1"/>
      <c r="AJ25" s="1"/>
    </row>
    <row r="26" spans="1:36" ht="229.5" customHeight="1" x14ac:dyDescent="0.25">
      <c r="A26" s="134"/>
      <c r="B26" s="189"/>
      <c r="C26" s="189"/>
      <c r="D26" s="189"/>
      <c r="E26" s="192"/>
      <c r="F26" s="184"/>
      <c r="G26" s="162"/>
      <c r="H26" s="113"/>
      <c r="I26" s="187"/>
      <c r="J26" s="50" t="s">
        <v>83</v>
      </c>
      <c r="K26" s="9" t="s">
        <v>84</v>
      </c>
      <c r="L26" s="10">
        <v>10</v>
      </c>
      <c r="M26" s="119" t="s">
        <v>61</v>
      </c>
      <c r="N26" s="128"/>
      <c r="O26" s="122" t="s">
        <v>61</v>
      </c>
      <c r="P26" s="132"/>
      <c r="Q26" s="164">
        <v>1</v>
      </c>
      <c r="R26" s="168"/>
      <c r="S26" s="162"/>
      <c r="T26" s="113"/>
      <c r="U26" s="154"/>
      <c r="V26" s="173" t="s">
        <v>113</v>
      </c>
      <c r="W26" s="196"/>
      <c r="X26" s="173" t="s">
        <v>86</v>
      </c>
      <c r="Y26" s="40"/>
      <c r="Z26" s="205"/>
      <c r="AA26" s="211"/>
      <c r="AB26" s="214"/>
      <c r="AC26" s="208"/>
      <c r="AD26" s="208"/>
      <c r="AE26" s="1"/>
      <c r="AF26" s="199"/>
      <c r="AG26" s="199"/>
      <c r="AH26" s="1"/>
      <c r="AI26" s="1"/>
      <c r="AJ26" s="1"/>
    </row>
    <row r="27" spans="1:36" ht="229.5" customHeight="1" x14ac:dyDescent="0.25">
      <c r="A27" s="134"/>
      <c r="B27" s="189"/>
      <c r="C27" s="189"/>
      <c r="D27" s="189"/>
      <c r="E27" s="192"/>
      <c r="F27" s="184"/>
      <c r="G27" s="162"/>
      <c r="H27" s="113"/>
      <c r="I27" s="187"/>
      <c r="J27" s="50" t="s">
        <v>87</v>
      </c>
      <c r="K27" s="9" t="s">
        <v>88</v>
      </c>
      <c r="L27" s="10">
        <v>15</v>
      </c>
      <c r="M27" s="120"/>
      <c r="N27" s="128"/>
      <c r="O27" s="122"/>
      <c r="P27" s="132"/>
      <c r="Q27" s="165"/>
      <c r="R27" s="168"/>
      <c r="S27" s="162"/>
      <c r="T27" s="113"/>
      <c r="U27" s="154"/>
      <c r="V27" s="174"/>
      <c r="W27" s="196"/>
      <c r="X27" s="174"/>
      <c r="Y27" s="40"/>
      <c r="Z27" s="205"/>
      <c r="AA27" s="212"/>
      <c r="AB27" s="214"/>
      <c r="AC27" s="208"/>
      <c r="AD27" s="208"/>
      <c r="AE27" s="1"/>
      <c r="AF27" s="199"/>
      <c r="AG27" s="199"/>
      <c r="AH27" s="1"/>
      <c r="AI27" s="1"/>
      <c r="AJ27" s="1"/>
    </row>
    <row r="28" spans="1:36" ht="229.5" customHeight="1" x14ac:dyDescent="0.25">
      <c r="A28" s="134"/>
      <c r="B28" s="189"/>
      <c r="C28" s="189"/>
      <c r="D28" s="189"/>
      <c r="E28" s="192"/>
      <c r="F28" s="184"/>
      <c r="G28" s="162"/>
      <c r="H28" s="113"/>
      <c r="I28" s="187"/>
      <c r="J28" s="50" t="s">
        <v>89</v>
      </c>
      <c r="K28" s="9" t="s">
        <v>90</v>
      </c>
      <c r="L28" s="10">
        <v>15</v>
      </c>
      <c r="M28" s="120"/>
      <c r="N28" s="128"/>
      <c r="O28" s="122"/>
      <c r="P28" s="132"/>
      <c r="Q28" s="165"/>
      <c r="R28" s="168"/>
      <c r="S28" s="162"/>
      <c r="T28" s="113"/>
      <c r="U28" s="154"/>
      <c r="V28" s="201" t="s">
        <v>91</v>
      </c>
      <c r="W28" s="196"/>
      <c r="X28" s="177" t="s">
        <v>114</v>
      </c>
      <c r="Y28" s="39"/>
      <c r="Z28" s="205"/>
      <c r="AA28" s="55"/>
      <c r="AB28" s="215"/>
      <c r="AC28" s="208"/>
      <c r="AD28" s="208"/>
      <c r="AE28" s="1"/>
      <c r="AF28" s="199"/>
      <c r="AG28" s="199"/>
      <c r="AH28" s="1"/>
      <c r="AI28" s="1"/>
      <c r="AJ28" s="1"/>
    </row>
    <row r="29" spans="1:36" ht="229.5" customHeight="1" thickBot="1" x14ac:dyDescent="0.3">
      <c r="A29" s="135"/>
      <c r="B29" s="190"/>
      <c r="C29" s="190"/>
      <c r="D29" s="190"/>
      <c r="E29" s="193"/>
      <c r="F29" s="185"/>
      <c r="G29" s="163"/>
      <c r="H29" s="114"/>
      <c r="I29" s="188"/>
      <c r="J29" s="52" t="s">
        <v>98</v>
      </c>
      <c r="K29" s="35" t="s">
        <v>99</v>
      </c>
      <c r="L29" s="36">
        <v>10</v>
      </c>
      <c r="M29" s="121"/>
      <c r="N29" s="129"/>
      <c r="O29" s="123"/>
      <c r="P29" s="133"/>
      <c r="Q29" s="166"/>
      <c r="R29" s="169"/>
      <c r="S29" s="163"/>
      <c r="T29" s="114"/>
      <c r="U29" s="155"/>
      <c r="V29" s="202"/>
      <c r="W29" s="197"/>
      <c r="X29" s="203"/>
      <c r="Y29" s="39"/>
      <c r="Z29" s="206"/>
      <c r="AA29" s="53"/>
      <c r="AB29" s="216"/>
      <c r="AC29" s="209"/>
      <c r="AD29" s="209"/>
      <c r="AE29" s="1"/>
      <c r="AF29" s="200"/>
      <c r="AG29" s="200"/>
      <c r="AH29" s="1"/>
      <c r="AI29" s="1"/>
      <c r="AJ29" s="1"/>
    </row>
    <row r="30" spans="1:36" ht="150.75" customHeight="1" x14ac:dyDescent="0.25">
      <c r="A30" s="134">
        <v>3</v>
      </c>
      <c r="B30" s="227" t="s">
        <v>115</v>
      </c>
      <c r="C30" s="230" t="s">
        <v>116</v>
      </c>
      <c r="D30" s="233" t="s">
        <v>117</v>
      </c>
      <c r="E30" s="236" t="s">
        <v>104</v>
      </c>
      <c r="F30" s="184" t="s">
        <v>61</v>
      </c>
      <c r="G30" s="161" t="s">
        <v>143</v>
      </c>
      <c r="H30" s="112" t="s">
        <v>61</v>
      </c>
      <c r="I30" s="224" t="s">
        <v>148</v>
      </c>
      <c r="J30" s="5" t="s">
        <v>63</v>
      </c>
      <c r="K30" s="6" t="s">
        <v>64</v>
      </c>
      <c r="L30" s="7">
        <v>15</v>
      </c>
      <c r="M30" s="125">
        <v>95</v>
      </c>
      <c r="N30" s="127" t="s">
        <v>65</v>
      </c>
      <c r="O30" s="130">
        <v>50</v>
      </c>
      <c r="P30" s="131" t="s">
        <v>146</v>
      </c>
      <c r="Q30" s="148" t="s">
        <v>66</v>
      </c>
      <c r="R30" s="167" t="s">
        <v>60</v>
      </c>
      <c r="S30" s="161" t="s">
        <v>140</v>
      </c>
      <c r="T30" s="112" t="s">
        <v>61</v>
      </c>
      <c r="U30" s="153" t="s">
        <v>67</v>
      </c>
      <c r="V30" s="194" t="s">
        <v>118</v>
      </c>
      <c r="W30" s="242" t="s">
        <v>119</v>
      </c>
      <c r="X30" s="177" t="s">
        <v>120</v>
      </c>
      <c r="Y30" s="39"/>
      <c r="Z30" s="245" t="s">
        <v>121</v>
      </c>
      <c r="AA30" s="218" t="s">
        <v>122</v>
      </c>
      <c r="AB30" s="221" t="s">
        <v>123</v>
      </c>
      <c r="AC30" s="208" t="s">
        <v>123</v>
      </c>
      <c r="AD30" s="207"/>
      <c r="AE30" s="1"/>
      <c r="AF30" s="239" t="s">
        <v>124</v>
      </c>
      <c r="AG30" s="239" t="s">
        <v>125</v>
      </c>
      <c r="AH30" s="1"/>
      <c r="AI30" s="1"/>
      <c r="AJ30" s="1"/>
    </row>
    <row r="31" spans="1:36" ht="150.75" customHeight="1" x14ac:dyDescent="0.25">
      <c r="A31" s="134"/>
      <c r="B31" s="228"/>
      <c r="C31" s="231"/>
      <c r="D31" s="234"/>
      <c r="E31" s="237"/>
      <c r="F31" s="184"/>
      <c r="G31" s="162"/>
      <c r="H31" s="113"/>
      <c r="I31" s="225"/>
      <c r="J31" s="8" t="s">
        <v>78</v>
      </c>
      <c r="K31" s="9" t="s">
        <v>79</v>
      </c>
      <c r="L31" s="10">
        <v>15</v>
      </c>
      <c r="M31" s="126"/>
      <c r="N31" s="128"/>
      <c r="O31" s="130"/>
      <c r="P31" s="132"/>
      <c r="Q31" s="148"/>
      <c r="R31" s="168"/>
      <c r="S31" s="162"/>
      <c r="T31" s="113"/>
      <c r="U31" s="154"/>
      <c r="V31" s="217"/>
      <c r="W31" s="243"/>
      <c r="X31" s="179"/>
      <c r="Y31" s="39"/>
      <c r="Z31" s="231"/>
      <c r="AA31" s="219"/>
      <c r="AB31" s="222"/>
      <c r="AC31" s="208"/>
      <c r="AD31" s="208"/>
      <c r="AE31" s="1"/>
      <c r="AF31" s="240"/>
      <c r="AG31" s="240"/>
      <c r="AH31" s="1"/>
      <c r="AI31" s="1"/>
      <c r="AJ31" s="1"/>
    </row>
    <row r="32" spans="1:36" ht="150.75" customHeight="1" x14ac:dyDescent="0.25">
      <c r="A32" s="134"/>
      <c r="B32" s="228"/>
      <c r="C32" s="231"/>
      <c r="D32" s="234"/>
      <c r="E32" s="237"/>
      <c r="F32" s="184"/>
      <c r="G32" s="162"/>
      <c r="H32" s="113"/>
      <c r="I32" s="225"/>
      <c r="J32" s="11" t="s">
        <v>80</v>
      </c>
      <c r="K32" s="9" t="s">
        <v>81</v>
      </c>
      <c r="L32" s="10">
        <v>15</v>
      </c>
      <c r="M32" s="126"/>
      <c r="N32" s="128"/>
      <c r="O32" s="130"/>
      <c r="P32" s="132"/>
      <c r="Q32" s="12" t="s">
        <v>82</v>
      </c>
      <c r="R32" s="168"/>
      <c r="S32" s="162"/>
      <c r="T32" s="113"/>
      <c r="U32" s="154"/>
      <c r="V32" s="217"/>
      <c r="W32" s="243"/>
      <c r="X32" s="179"/>
      <c r="Y32" s="39"/>
      <c r="Z32" s="231"/>
      <c r="AA32" s="219"/>
      <c r="AB32" s="222"/>
      <c r="AC32" s="208"/>
      <c r="AD32" s="208"/>
      <c r="AE32" s="1"/>
      <c r="AF32" s="240"/>
      <c r="AG32" s="240"/>
      <c r="AH32" s="1"/>
      <c r="AI32" s="1"/>
      <c r="AJ32" s="1"/>
    </row>
    <row r="33" spans="1:36" ht="150.75" customHeight="1" x14ac:dyDescent="0.25">
      <c r="A33" s="134"/>
      <c r="B33" s="228"/>
      <c r="C33" s="231"/>
      <c r="D33" s="234"/>
      <c r="E33" s="237"/>
      <c r="F33" s="184"/>
      <c r="G33" s="162"/>
      <c r="H33" s="113"/>
      <c r="I33" s="225"/>
      <c r="J33" s="8" t="s">
        <v>83</v>
      </c>
      <c r="K33" s="9" t="s">
        <v>84</v>
      </c>
      <c r="L33" s="10">
        <v>10</v>
      </c>
      <c r="M33" s="119" t="s">
        <v>61</v>
      </c>
      <c r="N33" s="128"/>
      <c r="O33" s="122" t="s">
        <v>61</v>
      </c>
      <c r="P33" s="132"/>
      <c r="Q33" s="164">
        <v>1</v>
      </c>
      <c r="R33" s="168"/>
      <c r="S33" s="162"/>
      <c r="T33" s="113"/>
      <c r="U33" s="154"/>
      <c r="V33" s="173" t="s">
        <v>113</v>
      </c>
      <c r="W33" s="243"/>
      <c r="X33" s="173" t="s">
        <v>86</v>
      </c>
      <c r="Y33" s="40"/>
      <c r="Z33" s="231"/>
      <c r="AA33" s="219"/>
      <c r="AB33" s="222"/>
      <c r="AC33" s="208"/>
      <c r="AD33" s="208"/>
      <c r="AE33" s="1"/>
      <c r="AF33" s="240"/>
      <c r="AG33" s="240"/>
      <c r="AH33" s="1"/>
      <c r="AI33" s="1"/>
      <c r="AJ33" s="1"/>
    </row>
    <row r="34" spans="1:36" ht="150.75" customHeight="1" x14ac:dyDescent="0.25">
      <c r="A34" s="134"/>
      <c r="B34" s="228"/>
      <c r="C34" s="231"/>
      <c r="D34" s="234"/>
      <c r="E34" s="237"/>
      <c r="F34" s="184"/>
      <c r="G34" s="162"/>
      <c r="H34" s="113"/>
      <c r="I34" s="225"/>
      <c r="J34" s="8" t="s">
        <v>87</v>
      </c>
      <c r="K34" s="9" t="s">
        <v>88</v>
      </c>
      <c r="L34" s="10">
        <v>15</v>
      </c>
      <c r="M34" s="120"/>
      <c r="N34" s="128"/>
      <c r="O34" s="122"/>
      <c r="P34" s="132"/>
      <c r="Q34" s="165"/>
      <c r="R34" s="168"/>
      <c r="S34" s="162"/>
      <c r="T34" s="113"/>
      <c r="U34" s="154"/>
      <c r="V34" s="174"/>
      <c r="W34" s="243"/>
      <c r="X34" s="174"/>
      <c r="Y34" s="40"/>
      <c r="Z34" s="231"/>
      <c r="AA34" s="219"/>
      <c r="AB34" s="222"/>
      <c r="AC34" s="208"/>
      <c r="AD34" s="208"/>
      <c r="AE34" s="1"/>
      <c r="AF34" s="240"/>
      <c r="AG34" s="240"/>
      <c r="AH34" s="1"/>
      <c r="AI34" s="1"/>
      <c r="AJ34" s="1"/>
    </row>
    <row r="35" spans="1:36" ht="150.75" customHeight="1" x14ac:dyDescent="0.25">
      <c r="A35" s="134"/>
      <c r="B35" s="228"/>
      <c r="C35" s="231"/>
      <c r="D35" s="234"/>
      <c r="E35" s="237"/>
      <c r="F35" s="184"/>
      <c r="G35" s="162"/>
      <c r="H35" s="113"/>
      <c r="I35" s="225"/>
      <c r="J35" s="8" t="s">
        <v>89</v>
      </c>
      <c r="K35" s="9" t="s">
        <v>90</v>
      </c>
      <c r="L35" s="10">
        <v>15</v>
      </c>
      <c r="M35" s="120"/>
      <c r="N35" s="128"/>
      <c r="O35" s="122"/>
      <c r="P35" s="132"/>
      <c r="Q35" s="165"/>
      <c r="R35" s="168"/>
      <c r="S35" s="162"/>
      <c r="T35" s="113"/>
      <c r="U35" s="154"/>
      <c r="V35" s="175" t="s">
        <v>91</v>
      </c>
      <c r="W35" s="243"/>
      <c r="X35" s="177" t="s">
        <v>126</v>
      </c>
      <c r="Y35" s="39"/>
      <c r="Z35" s="231"/>
      <c r="AA35" s="219"/>
      <c r="AB35" s="222"/>
      <c r="AC35" s="208"/>
      <c r="AD35" s="208"/>
      <c r="AE35" s="1"/>
      <c r="AF35" s="240"/>
      <c r="AG35" s="240"/>
      <c r="AH35" s="1"/>
      <c r="AI35" s="1"/>
      <c r="AJ35" s="1"/>
    </row>
    <row r="36" spans="1:36" ht="150.75" customHeight="1" thickBot="1" x14ac:dyDescent="0.3">
      <c r="A36" s="135"/>
      <c r="B36" s="229"/>
      <c r="C36" s="232"/>
      <c r="D36" s="235"/>
      <c r="E36" s="238"/>
      <c r="F36" s="185"/>
      <c r="G36" s="163"/>
      <c r="H36" s="114"/>
      <c r="I36" s="226"/>
      <c r="J36" s="34" t="s">
        <v>98</v>
      </c>
      <c r="K36" s="35" t="s">
        <v>99</v>
      </c>
      <c r="L36" s="36">
        <v>10</v>
      </c>
      <c r="M36" s="121"/>
      <c r="N36" s="129"/>
      <c r="O36" s="123"/>
      <c r="P36" s="133"/>
      <c r="Q36" s="166"/>
      <c r="R36" s="169"/>
      <c r="S36" s="163"/>
      <c r="T36" s="114"/>
      <c r="U36" s="155"/>
      <c r="V36" s="176"/>
      <c r="W36" s="244"/>
      <c r="X36" s="178"/>
      <c r="Y36" s="39"/>
      <c r="Z36" s="232"/>
      <c r="AA36" s="220"/>
      <c r="AB36" s="223"/>
      <c r="AC36" s="209"/>
      <c r="AD36" s="209"/>
      <c r="AE36" s="1"/>
      <c r="AF36" s="241"/>
      <c r="AG36" s="241"/>
      <c r="AH36" s="1"/>
      <c r="AI36" s="1"/>
      <c r="AJ36" s="1"/>
    </row>
    <row r="37" spans="1:36" ht="150.75" customHeight="1" x14ac:dyDescent="0.25">
      <c r="A37" s="134">
        <v>4</v>
      </c>
      <c r="B37" s="258" t="s">
        <v>127</v>
      </c>
      <c r="C37" s="230" t="s">
        <v>128</v>
      </c>
      <c r="D37" s="233" t="s">
        <v>117</v>
      </c>
      <c r="E37" s="236" t="s">
        <v>129</v>
      </c>
      <c r="F37" s="184" t="s">
        <v>61</v>
      </c>
      <c r="G37" s="161" t="s">
        <v>145</v>
      </c>
      <c r="H37" s="112" t="s">
        <v>61</v>
      </c>
      <c r="I37" s="224" t="s">
        <v>130</v>
      </c>
      <c r="J37" s="5" t="s">
        <v>63</v>
      </c>
      <c r="K37" s="6" t="s">
        <v>64</v>
      </c>
      <c r="L37" s="7">
        <v>15</v>
      </c>
      <c r="M37" s="125">
        <v>95</v>
      </c>
      <c r="N37" s="127" t="s">
        <v>65</v>
      </c>
      <c r="O37" s="130">
        <v>50</v>
      </c>
      <c r="P37" s="131" t="s">
        <v>146</v>
      </c>
      <c r="Q37" s="148" t="s">
        <v>66</v>
      </c>
      <c r="R37" s="167" t="s">
        <v>104</v>
      </c>
      <c r="S37" s="161" t="s">
        <v>143</v>
      </c>
      <c r="T37" s="112" t="s">
        <v>61</v>
      </c>
      <c r="U37" s="153" t="s">
        <v>67</v>
      </c>
      <c r="V37" s="194" t="s">
        <v>131</v>
      </c>
      <c r="W37" s="242" t="s">
        <v>132</v>
      </c>
      <c r="X37" s="177" t="s">
        <v>133</v>
      </c>
      <c r="Y37" s="39"/>
      <c r="Z37" s="204" t="s">
        <v>134</v>
      </c>
      <c r="AA37" s="249" t="s">
        <v>135</v>
      </c>
      <c r="AB37" s="249" t="s">
        <v>136</v>
      </c>
      <c r="AC37" s="254" t="s">
        <v>137</v>
      </c>
      <c r="AD37" s="257" t="s">
        <v>138</v>
      </c>
      <c r="AE37" s="1"/>
      <c r="AF37" s="246" t="s">
        <v>139</v>
      </c>
      <c r="AG37" s="246" t="s">
        <v>149</v>
      </c>
      <c r="AH37" s="1"/>
      <c r="AI37" s="1"/>
      <c r="AJ37" s="1"/>
    </row>
    <row r="38" spans="1:36" ht="150.75" customHeight="1" x14ac:dyDescent="0.25">
      <c r="A38" s="134"/>
      <c r="B38" s="259"/>
      <c r="C38" s="231"/>
      <c r="D38" s="234"/>
      <c r="E38" s="237"/>
      <c r="F38" s="184"/>
      <c r="G38" s="162"/>
      <c r="H38" s="113"/>
      <c r="I38" s="225"/>
      <c r="J38" s="8" t="s">
        <v>78</v>
      </c>
      <c r="K38" s="9" t="s">
        <v>79</v>
      </c>
      <c r="L38" s="10">
        <v>15</v>
      </c>
      <c r="M38" s="126"/>
      <c r="N38" s="128"/>
      <c r="O38" s="130"/>
      <c r="P38" s="132"/>
      <c r="Q38" s="148"/>
      <c r="R38" s="168"/>
      <c r="S38" s="162"/>
      <c r="T38" s="113"/>
      <c r="U38" s="154"/>
      <c r="V38" s="217"/>
      <c r="W38" s="243"/>
      <c r="X38" s="179"/>
      <c r="Y38" s="39"/>
      <c r="Z38" s="205"/>
      <c r="AA38" s="250"/>
      <c r="AB38" s="252"/>
      <c r="AC38" s="255"/>
      <c r="AD38" s="255"/>
      <c r="AE38" s="1"/>
      <c r="AF38" s="247"/>
      <c r="AG38" s="247"/>
      <c r="AH38" s="1"/>
      <c r="AI38" s="1"/>
      <c r="AJ38" s="1"/>
    </row>
    <row r="39" spans="1:36" ht="150.75" customHeight="1" x14ac:dyDescent="0.25">
      <c r="A39" s="134"/>
      <c r="B39" s="259"/>
      <c r="C39" s="231"/>
      <c r="D39" s="234"/>
      <c r="E39" s="237"/>
      <c r="F39" s="184"/>
      <c r="G39" s="162"/>
      <c r="H39" s="113"/>
      <c r="I39" s="225"/>
      <c r="J39" s="11" t="s">
        <v>80</v>
      </c>
      <c r="K39" s="9" t="s">
        <v>81</v>
      </c>
      <c r="L39" s="10">
        <v>15</v>
      </c>
      <c r="M39" s="126"/>
      <c r="N39" s="128"/>
      <c r="O39" s="130"/>
      <c r="P39" s="132"/>
      <c r="Q39" s="12" t="s">
        <v>82</v>
      </c>
      <c r="R39" s="168"/>
      <c r="S39" s="162"/>
      <c r="T39" s="113"/>
      <c r="U39" s="154"/>
      <c r="V39" s="217"/>
      <c r="W39" s="243"/>
      <c r="X39" s="179"/>
      <c r="Y39" s="39"/>
      <c r="Z39" s="205"/>
      <c r="AA39" s="250"/>
      <c r="AB39" s="252"/>
      <c r="AC39" s="255"/>
      <c r="AD39" s="255"/>
      <c r="AE39" s="1"/>
      <c r="AF39" s="247"/>
      <c r="AG39" s="247"/>
      <c r="AH39" s="1"/>
      <c r="AI39" s="1"/>
      <c r="AJ39" s="1"/>
    </row>
    <row r="40" spans="1:36" ht="150.75" customHeight="1" x14ac:dyDescent="0.25">
      <c r="A40" s="134"/>
      <c r="B40" s="259"/>
      <c r="C40" s="231"/>
      <c r="D40" s="234"/>
      <c r="E40" s="237"/>
      <c r="F40" s="184"/>
      <c r="G40" s="162"/>
      <c r="H40" s="113"/>
      <c r="I40" s="225"/>
      <c r="J40" s="8" t="s">
        <v>83</v>
      </c>
      <c r="K40" s="9" t="s">
        <v>84</v>
      </c>
      <c r="L40" s="10">
        <v>10</v>
      </c>
      <c r="M40" s="119" t="s">
        <v>61</v>
      </c>
      <c r="N40" s="128"/>
      <c r="O40" s="122" t="s">
        <v>61</v>
      </c>
      <c r="P40" s="132"/>
      <c r="Q40" s="164">
        <v>1</v>
      </c>
      <c r="R40" s="168"/>
      <c r="S40" s="162"/>
      <c r="T40" s="113"/>
      <c r="U40" s="154"/>
      <c r="V40" s="173" t="s">
        <v>113</v>
      </c>
      <c r="W40" s="243"/>
      <c r="X40" s="173" t="s">
        <v>86</v>
      </c>
      <c r="Y40" s="40"/>
      <c r="Z40" s="205"/>
      <c r="AA40" s="250"/>
      <c r="AB40" s="252"/>
      <c r="AC40" s="255"/>
      <c r="AD40" s="255"/>
      <c r="AE40" s="1"/>
      <c r="AF40" s="247"/>
      <c r="AG40" s="247"/>
      <c r="AH40" s="1"/>
      <c r="AI40" s="1"/>
      <c r="AJ40" s="1"/>
    </row>
    <row r="41" spans="1:36" ht="150.75" customHeight="1" x14ac:dyDescent="0.25">
      <c r="A41" s="134"/>
      <c r="B41" s="259"/>
      <c r="C41" s="231"/>
      <c r="D41" s="234"/>
      <c r="E41" s="237"/>
      <c r="F41" s="184"/>
      <c r="G41" s="162"/>
      <c r="H41" s="113"/>
      <c r="I41" s="225"/>
      <c r="J41" s="8" t="s">
        <v>87</v>
      </c>
      <c r="K41" s="9" t="s">
        <v>88</v>
      </c>
      <c r="L41" s="10">
        <v>15</v>
      </c>
      <c r="M41" s="120"/>
      <c r="N41" s="128"/>
      <c r="O41" s="122"/>
      <c r="P41" s="132"/>
      <c r="Q41" s="165"/>
      <c r="R41" s="168"/>
      <c r="S41" s="162"/>
      <c r="T41" s="113"/>
      <c r="U41" s="154"/>
      <c r="V41" s="174"/>
      <c r="W41" s="243"/>
      <c r="X41" s="174"/>
      <c r="Y41" s="40"/>
      <c r="Z41" s="205"/>
      <c r="AA41" s="250"/>
      <c r="AB41" s="252"/>
      <c r="AC41" s="255"/>
      <c r="AD41" s="255"/>
      <c r="AE41" s="1"/>
      <c r="AF41" s="247"/>
      <c r="AG41" s="247"/>
      <c r="AH41" s="1"/>
      <c r="AI41" s="1"/>
      <c r="AJ41" s="1"/>
    </row>
    <row r="42" spans="1:36" ht="150.75" customHeight="1" x14ac:dyDescent="0.25">
      <c r="A42" s="134"/>
      <c r="B42" s="259"/>
      <c r="C42" s="231"/>
      <c r="D42" s="234"/>
      <c r="E42" s="237"/>
      <c r="F42" s="184"/>
      <c r="G42" s="162"/>
      <c r="H42" s="113"/>
      <c r="I42" s="225"/>
      <c r="J42" s="8" t="s">
        <v>89</v>
      </c>
      <c r="K42" s="9" t="s">
        <v>90</v>
      </c>
      <c r="L42" s="10">
        <v>15</v>
      </c>
      <c r="M42" s="120"/>
      <c r="N42" s="128"/>
      <c r="O42" s="122"/>
      <c r="P42" s="132"/>
      <c r="Q42" s="165"/>
      <c r="R42" s="168"/>
      <c r="S42" s="162"/>
      <c r="T42" s="113"/>
      <c r="U42" s="154"/>
      <c r="V42" s="175" t="s">
        <v>100</v>
      </c>
      <c r="W42" s="243"/>
      <c r="X42" s="177" t="s">
        <v>126</v>
      </c>
      <c r="Y42" s="39"/>
      <c r="Z42" s="205"/>
      <c r="AA42" s="250"/>
      <c r="AB42" s="252"/>
      <c r="AC42" s="255"/>
      <c r="AD42" s="255"/>
      <c r="AE42" s="1"/>
      <c r="AF42" s="247"/>
      <c r="AG42" s="247"/>
      <c r="AH42" s="1"/>
      <c r="AI42" s="1"/>
      <c r="AJ42" s="1"/>
    </row>
    <row r="43" spans="1:36" ht="150.75" customHeight="1" thickBot="1" x14ac:dyDescent="0.3">
      <c r="A43" s="135"/>
      <c r="B43" s="260"/>
      <c r="C43" s="232"/>
      <c r="D43" s="235"/>
      <c r="E43" s="238"/>
      <c r="F43" s="185"/>
      <c r="G43" s="163"/>
      <c r="H43" s="114"/>
      <c r="I43" s="226"/>
      <c r="J43" s="34" t="s">
        <v>98</v>
      </c>
      <c r="K43" s="35" t="s">
        <v>99</v>
      </c>
      <c r="L43" s="36">
        <v>10</v>
      </c>
      <c r="M43" s="121"/>
      <c r="N43" s="129"/>
      <c r="O43" s="123"/>
      <c r="P43" s="133"/>
      <c r="Q43" s="166"/>
      <c r="R43" s="169"/>
      <c r="S43" s="163"/>
      <c r="T43" s="114"/>
      <c r="U43" s="155"/>
      <c r="V43" s="176"/>
      <c r="W43" s="244"/>
      <c r="X43" s="178"/>
      <c r="Y43" s="39"/>
      <c r="Z43" s="206"/>
      <c r="AA43" s="251"/>
      <c r="AB43" s="253"/>
      <c r="AC43" s="256"/>
      <c r="AD43" s="256"/>
      <c r="AE43" s="1"/>
      <c r="AF43" s="248"/>
      <c r="AG43" s="248"/>
      <c r="AH43" s="1"/>
      <c r="AI43" s="1"/>
      <c r="AJ43" s="1"/>
    </row>
  </sheetData>
  <dataConsolidate/>
  <mergeCells count="178">
    <mergeCell ref="AD37:AD43"/>
    <mergeCell ref="AF37:AF43"/>
    <mergeCell ref="AG37:AG43"/>
    <mergeCell ref="M40:M43"/>
    <mergeCell ref="O40:O43"/>
    <mergeCell ref="Q40:Q43"/>
    <mergeCell ref="V40:V41"/>
    <mergeCell ref="X40:X41"/>
    <mergeCell ref="V42:V43"/>
    <mergeCell ref="X42:X43"/>
    <mergeCell ref="X37:X39"/>
    <mergeCell ref="Z37:Z43"/>
    <mergeCell ref="AA37:AA43"/>
    <mergeCell ref="AB37:AB43"/>
    <mergeCell ref="AC37:AC43"/>
    <mergeCell ref="S37:S43"/>
    <mergeCell ref="T37:T43"/>
    <mergeCell ref="U37:U43"/>
    <mergeCell ref="V37:V39"/>
    <mergeCell ref="W37:W43"/>
    <mergeCell ref="N37:N43"/>
    <mergeCell ref="O37:O39"/>
    <mergeCell ref="P37:P43"/>
    <mergeCell ref="Q37:Q38"/>
    <mergeCell ref="R37:R43"/>
    <mergeCell ref="F37:F43"/>
    <mergeCell ref="G37:G43"/>
    <mergeCell ref="H37:H43"/>
    <mergeCell ref="I37:I43"/>
    <mergeCell ref="M37:M39"/>
    <mergeCell ref="A37:A43"/>
    <mergeCell ref="B37:B43"/>
    <mergeCell ref="C37:C43"/>
    <mergeCell ref="D37:D43"/>
    <mergeCell ref="E37:E43"/>
    <mergeCell ref="AD30:AD36"/>
    <mergeCell ref="AF30:AF36"/>
    <mergeCell ref="AG30:AG36"/>
    <mergeCell ref="M33:M36"/>
    <mergeCell ref="O33:O36"/>
    <mergeCell ref="Q33:Q36"/>
    <mergeCell ref="V33:V34"/>
    <mergeCell ref="X33:X34"/>
    <mergeCell ref="V35:V36"/>
    <mergeCell ref="X35:X36"/>
    <mergeCell ref="X30:X32"/>
    <mergeCell ref="Z30:Z36"/>
    <mergeCell ref="AA30:AA36"/>
    <mergeCell ref="AB30:AB36"/>
    <mergeCell ref="AC30:AC36"/>
    <mergeCell ref="S30:S36"/>
    <mergeCell ref="T30:T36"/>
    <mergeCell ref="U30:U36"/>
    <mergeCell ref="V30:V32"/>
    <mergeCell ref="W30:W36"/>
    <mergeCell ref="N30:N36"/>
    <mergeCell ref="O30:O32"/>
    <mergeCell ref="P30:P36"/>
    <mergeCell ref="Q30:Q31"/>
    <mergeCell ref="R30:R36"/>
    <mergeCell ref="F30:F36"/>
    <mergeCell ref="G30:G36"/>
    <mergeCell ref="H30:H36"/>
    <mergeCell ref="I30:I36"/>
    <mergeCell ref="M30:M32"/>
    <mergeCell ref="A30:A36"/>
    <mergeCell ref="B30:B36"/>
    <mergeCell ref="C30:C36"/>
    <mergeCell ref="D30:D36"/>
    <mergeCell ref="E30:E36"/>
    <mergeCell ref="AD23:AD29"/>
    <mergeCell ref="AF23:AF29"/>
    <mergeCell ref="AG23:AG29"/>
    <mergeCell ref="M26:M29"/>
    <mergeCell ref="O26:O29"/>
    <mergeCell ref="Q26:Q29"/>
    <mergeCell ref="V26:V27"/>
    <mergeCell ref="X26:X27"/>
    <mergeCell ref="V28:V29"/>
    <mergeCell ref="X28:X29"/>
    <mergeCell ref="AB28:AB29"/>
    <mergeCell ref="X23:X25"/>
    <mergeCell ref="Z23:Z29"/>
    <mergeCell ref="AA23:AA27"/>
    <mergeCell ref="AB23:AB27"/>
    <mergeCell ref="AC23:AC29"/>
    <mergeCell ref="S23:S29"/>
    <mergeCell ref="T23:T29"/>
    <mergeCell ref="U23:U29"/>
    <mergeCell ref="V23:V25"/>
    <mergeCell ref="W23:W29"/>
    <mergeCell ref="N23:N29"/>
    <mergeCell ref="O23:O25"/>
    <mergeCell ref="P23:P29"/>
    <mergeCell ref="Q23:Q24"/>
    <mergeCell ref="R23:R29"/>
    <mergeCell ref="F23:F29"/>
    <mergeCell ref="G23:G29"/>
    <mergeCell ref="H23:H29"/>
    <mergeCell ref="I23:I29"/>
    <mergeCell ref="M23:M25"/>
    <mergeCell ref="A23:A29"/>
    <mergeCell ref="B23:B29"/>
    <mergeCell ref="C23:C29"/>
    <mergeCell ref="D23:D29"/>
    <mergeCell ref="E23:E29"/>
    <mergeCell ref="AB16:AB20"/>
    <mergeCell ref="AC16:AC20"/>
    <mergeCell ref="AD16:AD20"/>
    <mergeCell ref="AF16:AF22"/>
    <mergeCell ref="AG16:AG22"/>
    <mergeCell ref="V19:V20"/>
    <mergeCell ref="X19:X20"/>
    <mergeCell ref="V21:V22"/>
    <mergeCell ref="X21:X22"/>
    <mergeCell ref="X16:X18"/>
    <mergeCell ref="Q16:Q17"/>
    <mergeCell ref="Z16:Z20"/>
    <mergeCell ref="AA16:AA20"/>
    <mergeCell ref="V14:V15"/>
    <mergeCell ref="W14:X14"/>
    <mergeCell ref="Q14:Q15"/>
    <mergeCell ref="R14:R15"/>
    <mergeCell ref="T14:T15"/>
    <mergeCell ref="U16:U22"/>
    <mergeCell ref="V16:V18"/>
    <mergeCell ref="W16:W22"/>
    <mergeCell ref="T16:T22"/>
    <mergeCell ref="S16:S22"/>
    <mergeCell ref="Q19:Q22"/>
    <mergeCell ref="R16:R22"/>
    <mergeCell ref="Z12:AD14"/>
    <mergeCell ref="A16:A22"/>
    <mergeCell ref="B16:B22"/>
    <mergeCell ref="C16:C22"/>
    <mergeCell ref="D16:D22"/>
    <mergeCell ref="E16:E22"/>
    <mergeCell ref="F16:F22"/>
    <mergeCell ref="G16:G22"/>
    <mergeCell ref="H16:H22"/>
    <mergeCell ref="O14:O15"/>
    <mergeCell ref="P14:P15"/>
    <mergeCell ref="I16:I22"/>
    <mergeCell ref="M19:M22"/>
    <mergeCell ref="O19:O22"/>
    <mergeCell ref="N14:N15"/>
    <mergeCell ref="M16:M18"/>
    <mergeCell ref="N16:N22"/>
    <mergeCell ref="O16:O18"/>
    <mergeCell ref="P16:P22"/>
    <mergeCell ref="AF12:AG14"/>
    <mergeCell ref="A13:A15"/>
    <mergeCell ref="B13:B15"/>
    <mergeCell ref="C13:C15"/>
    <mergeCell ref="D13:D15"/>
    <mergeCell ref="E13:H13"/>
    <mergeCell ref="I13:Q13"/>
    <mergeCell ref="T13:X13"/>
    <mergeCell ref="E14:H14"/>
    <mergeCell ref="U14:U15"/>
    <mergeCell ref="I14:I15"/>
    <mergeCell ref="J14:J15"/>
    <mergeCell ref="K14:K15"/>
    <mergeCell ref="L14:L15"/>
    <mergeCell ref="M14:M15"/>
    <mergeCell ref="B6:H6"/>
    <mergeCell ref="M6:N6"/>
    <mergeCell ref="B8:I8"/>
    <mergeCell ref="B9:I9"/>
    <mergeCell ref="A12:D12"/>
    <mergeCell ref="E12:X12"/>
    <mergeCell ref="A1:A4"/>
    <mergeCell ref="B1:AC2"/>
    <mergeCell ref="AD1:AF1"/>
    <mergeCell ref="AD2:AF2"/>
    <mergeCell ref="B3:AC4"/>
    <mergeCell ref="AD3:AF3"/>
    <mergeCell ref="AD4:AF4"/>
  </mergeCells>
  <conditionalFormatting sqref="H16:H22">
    <cfRule type="containsText" dxfId="23" priority="22" operator="containsText" text="EXTREMO">
      <formula>NOT(ISERROR(SEARCH("EXTREMO",H16)))</formula>
    </cfRule>
    <cfRule type="containsText" dxfId="22" priority="23" operator="containsText" text="ALTO">
      <formula>NOT(ISERROR(SEARCH("ALTO",H16)))</formula>
    </cfRule>
    <cfRule type="containsText" dxfId="21" priority="24" operator="containsText" text="MODERADO">
      <formula>NOT(ISERROR(SEARCH("MODERADO",H16)))</formula>
    </cfRule>
  </conditionalFormatting>
  <conditionalFormatting sqref="T16:T22">
    <cfRule type="containsText" dxfId="20" priority="19" operator="containsText" text="EXTREMO">
      <formula>NOT(ISERROR(SEARCH("EXTREMO",T16)))</formula>
    </cfRule>
    <cfRule type="containsText" dxfId="19" priority="20" operator="containsText" text="ALTO">
      <formula>NOT(ISERROR(SEARCH("ALTO",T16)))</formula>
    </cfRule>
    <cfRule type="containsText" dxfId="18" priority="21" operator="containsText" text="MODERADO">
      <formula>NOT(ISERROR(SEARCH("MODERADO",T16)))</formula>
    </cfRule>
  </conditionalFormatting>
  <conditionalFormatting sqref="H23:H29">
    <cfRule type="containsText" dxfId="17" priority="16" operator="containsText" text="EXTREMO">
      <formula>NOT(ISERROR(SEARCH("EXTREMO",H23)))</formula>
    </cfRule>
    <cfRule type="containsText" dxfId="16" priority="17" operator="containsText" text="ALTO">
      <formula>NOT(ISERROR(SEARCH("ALTO",H23)))</formula>
    </cfRule>
    <cfRule type="containsText" dxfId="15" priority="18" operator="containsText" text="MODERADO">
      <formula>NOT(ISERROR(SEARCH("MODERADO",H23)))</formula>
    </cfRule>
  </conditionalFormatting>
  <conditionalFormatting sqref="T23:T29">
    <cfRule type="containsText" dxfId="14" priority="13" operator="containsText" text="EXTREMO">
      <formula>NOT(ISERROR(SEARCH("EXTREMO",T23)))</formula>
    </cfRule>
    <cfRule type="containsText" dxfId="13" priority="14" operator="containsText" text="ALTO">
      <formula>NOT(ISERROR(SEARCH("ALTO",T23)))</formula>
    </cfRule>
    <cfRule type="containsText" dxfId="12" priority="15" operator="containsText" text="MODERADO">
      <formula>NOT(ISERROR(SEARCH("MODERADO",T23)))</formula>
    </cfRule>
  </conditionalFormatting>
  <conditionalFormatting sqref="H30:H36">
    <cfRule type="containsText" dxfId="11" priority="10" operator="containsText" text="EXTREMO">
      <formula>NOT(ISERROR(SEARCH("EXTREMO",H30)))</formula>
    </cfRule>
    <cfRule type="containsText" dxfId="10" priority="11" operator="containsText" text="ALTO">
      <formula>NOT(ISERROR(SEARCH("ALTO",H30)))</formula>
    </cfRule>
    <cfRule type="containsText" dxfId="9" priority="12" operator="containsText" text="MODERADO">
      <formula>NOT(ISERROR(SEARCH("MODERADO",H30)))</formula>
    </cfRule>
  </conditionalFormatting>
  <conditionalFormatting sqref="T30:T36">
    <cfRule type="containsText" dxfId="8" priority="7" operator="containsText" text="EXTREMO">
      <formula>NOT(ISERROR(SEARCH("EXTREMO",T30)))</formula>
    </cfRule>
    <cfRule type="containsText" dxfId="7" priority="8" operator="containsText" text="ALTO">
      <formula>NOT(ISERROR(SEARCH("ALTO",T30)))</formula>
    </cfRule>
    <cfRule type="containsText" dxfId="6" priority="9" operator="containsText" text="MODERADO">
      <formula>NOT(ISERROR(SEARCH("MODERADO",T30)))</formula>
    </cfRule>
  </conditionalFormatting>
  <conditionalFormatting sqref="H37:H43">
    <cfRule type="containsText" dxfId="5" priority="4" operator="containsText" text="EXTREMO">
      <formula>NOT(ISERROR(SEARCH("EXTREMO",H37)))</formula>
    </cfRule>
    <cfRule type="containsText" dxfId="4" priority="5" operator="containsText" text="ALTO">
      <formula>NOT(ISERROR(SEARCH("ALTO",H37)))</formula>
    </cfRule>
    <cfRule type="containsText" dxfId="3" priority="6" operator="containsText" text="MODERADO">
      <formula>NOT(ISERROR(SEARCH("MODERADO",H37)))</formula>
    </cfRule>
  </conditionalFormatting>
  <conditionalFormatting sqref="T37:T43">
    <cfRule type="containsText" dxfId="2" priority="1" operator="containsText" text="EXTREMO">
      <formula>NOT(ISERROR(SEARCH("EXTREMO",T37)))</formula>
    </cfRule>
    <cfRule type="containsText" dxfId="1" priority="2" operator="containsText" text="ALTO">
      <formula>NOT(ISERROR(SEARCH("ALTO",T37)))</formula>
    </cfRule>
    <cfRule type="containsText" dxfId="0" priority="3" operator="containsText" text="MODERADO">
      <formula>NOT(ISERROR(SEARCH("MODERADO",T37)))</formula>
    </cfRule>
  </conditionalFormatting>
  <dataValidations count="2">
    <dataValidation type="list" allowBlank="1" showInputMessage="1" showErrorMessage="1" sqref="Q16:Q17">
      <formula1>$AE$19:$AE$21</formula1>
    </dataValidation>
    <dataValidation type="list" allowBlank="1" showInputMessage="1" showErrorMessage="1" sqref="N16">
      <formula1>$AE$14:$AF$14</formula1>
    </dataValidation>
  </dataValidations>
  <pageMargins left="0.70866141732283472" right="0.70866141732283472" top="0.74803149606299213" bottom="0.74803149606299213" header="0.31496062992125984" footer="0.31496062992125984"/>
  <pageSetup scale="13" fitToWidth="2" fitToHeight="2" orientation="landscape"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14:formula1>
            <xm:f>#REF!</xm:f>
          </x14:formula1>
          <xm:sqref>K19</xm:sqref>
        </x14:dataValidation>
        <x14:dataValidation type="list" allowBlank="1" showInputMessage="1" showErrorMessage="1">
          <x14:formula1>
            <xm:f>#REF!</xm:f>
          </x14:formula1>
          <xm:sqref>U16:U22</xm:sqref>
        </x14:dataValidation>
        <x14:dataValidation type="list" allowBlank="1" showInputMessage="1" showErrorMessage="1">
          <x14:formula1>
            <xm:f>#REF!</xm:f>
          </x14:formula1>
          <xm:sqref>K21</xm:sqref>
        </x14:dataValidation>
        <x14:dataValidation type="list" allowBlank="1" showInputMessage="1" showErrorMessage="1">
          <x14:formula1>
            <xm:f>#REF!</xm:f>
          </x14:formula1>
          <xm:sqref>K20</xm:sqref>
        </x14:dataValidation>
        <x14:dataValidation type="list" allowBlank="1" showInputMessage="1" showErrorMessage="1">
          <x14:formula1>
            <xm:f>#REF!</xm:f>
          </x14:formula1>
          <xm:sqref>K17</xm:sqref>
        </x14:dataValidation>
        <x14:dataValidation type="list" allowBlank="1" showInputMessage="1" showErrorMessage="1">
          <x14:formula1>
            <xm:f>#REF!</xm:f>
          </x14:formula1>
          <xm:sqref>K16</xm:sqref>
        </x14:dataValidation>
        <x14:dataValidation type="list" allowBlank="1" showInputMessage="1" showErrorMessage="1">
          <x14:formula1>
            <xm:f>#REF!</xm:f>
          </x14:formula1>
          <xm:sqref>K22</xm:sqref>
        </x14:dataValidation>
        <x14:dataValidation type="list" allowBlank="1" showInputMessage="1" showErrorMessage="1">
          <x14:formula1>
            <xm:f>#REF!</xm:f>
          </x14:formula1>
          <xm:sqref>F16:F22</xm:sqref>
        </x14:dataValidation>
        <x14:dataValidation type="list" allowBlank="1" showInputMessage="1" showErrorMessage="1">
          <x14:formula1>
            <xm:f>#REF!</xm:f>
          </x14:formula1>
          <xm:sqref>E16</xm:sqref>
        </x14:dataValidation>
        <x14:dataValidation type="list" allowBlank="1" showInputMessage="1" showErrorMessage="1">
          <x14:formula1>
            <xm:f>#REF!</xm:f>
          </x14:formula1>
          <xm:sqref>K18</xm:sqref>
        </x14:dataValidation>
        <x14:dataValidation type="list" allowBlank="1" showInputMessage="1" showErrorMessage="1">
          <x14:formula1>
            <xm:f>#REF!</xm:f>
          </x14:formula1>
          <xm:sqref>V21:V22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c649f1-e7f9-468c-8412-068dfd45bb2d">
      <Terms xmlns="http://schemas.microsoft.com/office/infopath/2007/PartnerControls"/>
    </lcf76f155ced4ddcb4097134ff3c332f>
    <TaxCatchAll xmlns="88415ba3-4c0e-4d95-9566-b4e76717e7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E1EA66CDFBEB943AC5D941CA9D16E43" ma:contentTypeVersion="13" ma:contentTypeDescription="Crear nuevo documento." ma:contentTypeScope="" ma:versionID="e3fe4821b67ced10820d671f130ccb34">
  <xsd:schema xmlns:xsd="http://www.w3.org/2001/XMLSchema" xmlns:xs="http://www.w3.org/2001/XMLSchema" xmlns:p="http://schemas.microsoft.com/office/2006/metadata/properties" xmlns:ns2="4bc649f1-e7f9-468c-8412-068dfd45bb2d" xmlns:ns3="88415ba3-4c0e-4d95-9566-b4e76717e711" targetNamespace="http://schemas.microsoft.com/office/2006/metadata/properties" ma:root="true" ma:fieldsID="8464327908c72dcc48fab782ace12e88" ns2:_="" ns3:_="">
    <xsd:import namespace="4bc649f1-e7f9-468c-8412-068dfd45bb2d"/>
    <xsd:import namespace="88415ba3-4c0e-4d95-9566-b4e76717e7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649f1-e7f9-468c-8412-068dfd45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415ba3-4c0e-4d95-9566-b4e76717e71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e87e9c04-9322-4f02-85cd-322a08f0d447}" ma:internalName="TaxCatchAll" ma:showField="CatchAllData" ma:web="88415ba3-4c0e-4d95-9566-b4e76717e7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0D312D-F33A-4ACD-B551-D56D9F7B0FA3}">
  <ds:schemaRefs>
    <ds:schemaRef ds:uri="http://schemas.microsoft.com/office/2006/metadata/properties"/>
    <ds:schemaRef ds:uri="http://schemas.microsoft.com/office/infopath/2007/PartnerControls"/>
    <ds:schemaRef ds:uri="4bc649f1-e7f9-468c-8412-068dfd45bb2d"/>
    <ds:schemaRef ds:uri="88415ba3-4c0e-4d95-9566-b4e76717e711"/>
  </ds:schemaRefs>
</ds:datastoreItem>
</file>

<file path=customXml/itemProps2.xml><?xml version="1.0" encoding="utf-8"?>
<ds:datastoreItem xmlns:ds="http://schemas.openxmlformats.org/officeDocument/2006/customXml" ds:itemID="{E74AE119-0907-4A09-8672-FF36F0F8FBAC}">
  <ds:schemaRefs>
    <ds:schemaRef ds:uri="http://schemas.microsoft.com/sharepoint/v3/contenttype/forms"/>
  </ds:schemaRefs>
</ds:datastoreItem>
</file>

<file path=customXml/itemProps3.xml><?xml version="1.0" encoding="utf-8"?>
<ds:datastoreItem xmlns:ds="http://schemas.openxmlformats.org/officeDocument/2006/customXml" ds:itemID="{B4FC146C-06FA-4F76-9724-DCBC831883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c649f1-e7f9-468c-8412-068dfd45bb2d"/>
    <ds:schemaRef ds:uri="88415ba3-4c0e-4d95-9566-b4e76717e7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Procesos Misionales</vt:lpstr>
      <vt:lpstr>'Procesos Misionales'!Área_de_impresión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Betancour Garcia</dc:creator>
  <cp:keywords/>
  <dc:description/>
  <cp:lastModifiedBy>Yolanda Garzón</cp:lastModifiedBy>
  <cp:revision/>
  <dcterms:created xsi:type="dcterms:W3CDTF">2020-01-16T20:08:19Z</dcterms:created>
  <dcterms:modified xsi:type="dcterms:W3CDTF">2024-05-15T17:21:12Z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0x010100BE1EA66CDFBEB943AC5D941CA9D16E43</vt:lpwstr>
  </property>
  <property fmtid="{D5CDD505-2E9C-101B-9397-08002B2CF9AE}" pid="3" name="MediaServiceImageTags">
    <vt:lpwstr/>
  </property>
</Properties>
</file>